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660" tabRatio="667" activeTab="0"/>
  </bookViews>
  <sheets>
    <sheet name="贫困劳动力个人信息汇总表" sheetId="1" r:id="rId1"/>
  </sheets>
  <definedNames>
    <definedName name="_xlfn.IFERROR" hidden="1">#NAME?</definedName>
    <definedName name="帮扶方式">#REF!</definedName>
    <definedName name="单位性质">#REF!</definedName>
    <definedName name="当前状态">#REF!</definedName>
    <definedName name="督促情况">#REF!</definedName>
    <definedName name="核实情况">#REF!</definedName>
    <definedName name="技能等级">#REF!</definedName>
    <definedName name="就业形式">#REF!</definedName>
    <definedName name="劳动能力">#REF!</definedName>
    <definedName name="培训类别">#REF!</definedName>
    <definedName name="是否">#REF!</definedName>
    <definedName name="未转移就业类型">#REF!</definedName>
    <definedName name="文化程度">#REF!</definedName>
    <definedName name="无就业意愿原因">#REF!</definedName>
  </definedNames>
  <calcPr fullCalcOnLoad="1"/>
</workbook>
</file>

<file path=xl/sharedStrings.xml><?xml version="1.0" encoding="utf-8"?>
<sst xmlns="http://schemas.openxmlformats.org/spreadsheetml/2006/main" count="263" uniqueCount="192">
  <si>
    <t>洪江区享受转移就业交通补助贫困劳动力花名册</t>
  </si>
  <si>
    <t>序号</t>
  </si>
  <si>
    <t>姓名</t>
  </si>
  <si>
    <t>身份证号码</t>
  </si>
  <si>
    <t>联系方式</t>
  </si>
  <si>
    <t>户籍地</t>
  </si>
  <si>
    <t>输出地点</t>
  </si>
  <si>
    <t>就业地点</t>
  </si>
  <si>
    <t>就业单位名称</t>
  </si>
  <si>
    <t>月工资（元）</t>
  </si>
  <si>
    <t>介绍工作日期</t>
  </si>
  <si>
    <t>上岗日期</t>
  </si>
  <si>
    <t>补贴金额</t>
  </si>
  <si>
    <t>开户名</t>
  </si>
  <si>
    <t>开户银行</t>
  </si>
  <si>
    <t>银行账号</t>
  </si>
  <si>
    <t>向佳莉</t>
  </si>
  <si>
    <t>431281********7020</t>
  </si>
  <si>
    <t>156****1691</t>
  </si>
  <si>
    <t>怀化市洪江区桂花园乡茅头园村</t>
  </si>
  <si>
    <t>怀化市洪江区桂花园乡</t>
  </si>
  <si>
    <t>广东省深圳市南山区</t>
  </si>
  <si>
    <t>深圳宏业基岩土科技股份有限公司</t>
  </si>
  <si>
    <t>3000</t>
  </si>
  <si>
    <t>20200928</t>
  </si>
  <si>
    <t>20201001</t>
  </si>
  <si>
    <t>向开祥</t>
  </si>
  <si>
    <t>湖南省农村商业银行</t>
  </si>
  <si>
    <t>8101435004*****29</t>
  </si>
  <si>
    <t>李梦娇</t>
  </si>
  <si>
    <t>431281********7026</t>
  </si>
  <si>
    <t>131****0178</t>
  </si>
  <si>
    <t>四川省成都市青羊区</t>
  </si>
  <si>
    <t>万华中心新今老四川店</t>
  </si>
  <si>
    <t>20200529</t>
  </si>
  <si>
    <t>20200601</t>
  </si>
  <si>
    <t>李仁才</t>
  </si>
  <si>
    <t>8101435004*****70</t>
  </si>
  <si>
    <t>罗双玉</t>
  </si>
  <si>
    <t>433002********1428</t>
  </si>
  <si>
    <t>187****0416</t>
  </si>
  <si>
    <t>怀化市洪江区桂花园乡堆边村</t>
  </si>
  <si>
    <t>怀化市洪江市黔城镇</t>
  </si>
  <si>
    <t/>
  </si>
  <si>
    <t>900</t>
  </si>
  <si>
    <t>20200828</t>
  </si>
  <si>
    <t>20200901</t>
  </si>
  <si>
    <t>杨贤良</t>
  </si>
  <si>
    <t>8101435004*****49</t>
  </si>
  <si>
    <t>谭迪蔚</t>
  </si>
  <si>
    <t>431281********7018</t>
  </si>
  <si>
    <t>151****9669</t>
  </si>
  <si>
    <t>广东省佛山市顺德区</t>
  </si>
  <si>
    <t>3500</t>
  </si>
  <si>
    <t>20200910</t>
  </si>
  <si>
    <t>20200913</t>
  </si>
  <si>
    <t>谭绍荣</t>
  </si>
  <si>
    <t>8101435004*****87</t>
  </si>
  <si>
    <t>杨章文</t>
  </si>
  <si>
    <t>431281********701X</t>
  </si>
  <si>
    <t>177****7158</t>
  </si>
  <si>
    <t>怀化市会同县</t>
  </si>
  <si>
    <t>1533</t>
  </si>
  <si>
    <t>20200814</t>
  </si>
  <si>
    <t>20200822</t>
  </si>
  <si>
    <t>杨华</t>
  </si>
  <si>
    <t>8101435004*****45</t>
  </si>
  <si>
    <t>袁佳</t>
  </si>
  <si>
    <t>431281********6826</t>
  </si>
  <si>
    <t>137****0062</t>
  </si>
  <si>
    <t>怀化市鹤城区</t>
  </si>
  <si>
    <t>20190927</t>
  </si>
  <si>
    <t>20191001</t>
  </si>
  <si>
    <t>袁光华</t>
  </si>
  <si>
    <t>8101435004*****09</t>
  </si>
  <si>
    <t>曾祥贵</t>
  </si>
  <si>
    <t>433002********2912</t>
  </si>
  <si>
    <t>157****7903</t>
  </si>
  <si>
    <t>怀化市洪江区桂花园乡滩头村</t>
  </si>
  <si>
    <t>广东省深圳市福田区</t>
  </si>
  <si>
    <t>中铁二十二局</t>
  </si>
  <si>
    <t>20200829</t>
  </si>
  <si>
    <t>曾繁友</t>
  </si>
  <si>
    <t>8101435004*****41</t>
  </si>
  <si>
    <t>周迅</t>
  </si>
  <si>
    <t>431281********5631</t>
  </si>
  <si>
    <t>137****8568</t>
  </si>
  <si>
    <t>怀化市洪江区桂花园乡桂花园村</t>
  </si>
  <si>
    <t>新海建设工程实业有限公司</t>
  </si>
  <si>
    <t>20200603</t>
  </si>
  <si>
    <t>蒋春华</t>
  </si>
  <si>
    <t>8101435016*****55</t>
  </si>
  <si>
    <t>曾照霞</t>
  </si>
  <si>
    <t>431281********6822</t>
  </si>
  <si>
    <t>136****1084</t>
  </si>
  <si>
    <t>浙江省杭州市余杭县</t>
  </si>
  <si>
    <t>5000</t>
  </si>
  <si>
    <t>20200329</t>
  </si>
  <si>
    <t>20200401</t>
  </si>
  <si>
    <t>梁满香</t>
  </si>
  <si>
    <t>8101435004*****88</t>
  </si>
  <si>
    <t>李志航</t>
  </si>
  <si>
    <t>185****1713</t>
  </si>
  <si>
    <t>广东省深圳市宝安区</t>
  </si>
  <si>
    <t>深圳市史丹利百德精密制造有限公司</t>
  </si>
  <si>
    <t>20141229</t>
  </si>
  <si>
    <t>20150101</t>
  </si>
  <si>
    <t>周小梅</t>
  </si>
  <si>
    <t>8101435004*****38</t>
  </si>
  <si>
    <t>曾召祥</t>
  </si>
  <si>
    <t>431281********7013</t>
  </si>
  <si>
    <t>185****7888</t>
  </si>
  <si>
    <t>广东省珠海市香洲区</t>
  </si>
  <si>
    <t>浩娱传媒有限公司</t>
  </si>
  <si>
    <t>20180227</t>
  </si>
  <si>
    <t>20180301</t>
  </si>
  <si>
    <t>杨桂英</t>
  </si>
  <si>
    <t>8101435013*****12</t>
  </si>
  <si>
    <t>李佳强</t>
  </si>
  <si>
    <t>431281********7017</t>
  </si>
  <si>
    <t>151****6413</t>
  </si>
  <si>
    <t>怀化市洪江区桂花园乡岩门村</t>
  </si>
  <si>
    <t>浙江省温州市乐清市</t>
  </si>
  <si>
    <t>春生电子有限公司</t>
  </si>
  <si>
    <t>20200227</t>
  </si>
  <si>
    <t>20200301</t>
  </si>
  <si>
    <t>李志平</t>
  </si>
  <si>
    <t>8101435004*****95</t>
  </si>
  <si>
    <t>向阳</t>
  </si>
  <si>
    <t>199****6117</t>
  </si>
  <si>
    <t>广东省广州市番禺区</t>
  </si>
  <si>
    <t>广州千鲜电子商务有限公司</t>
  </si>
  <si>
    <t>3700</t>
  </si>
  <si>
    <t>20200918</t>
  </si>
  <si>
    <t>20200922</t>
  </si>
  <si>
    <t>向同武</t>
  </si>
  <si>
    <t>8101435004*****17</t>
  </si>
  <si>
    <t>杨慧兰</t>
  </si>
  <si>
    <t>189****2141</t>
  </si>
  <si>
    <t>怀化市洪江区桂花园乡洪高村</t>
  </si>
  <si>
    <t>长沙市雨花区</t>
  </si>
  <si>
    <t>中顺网络科技有限公司</t>
  </si>
  <si>
    <t>3300</t>
  </si>
  <si>
    <t>杨乔顺</t>
  </si>
  <si>
    <t>8101435004*****14</t>
  </si>
  <si>
    <t>向桂英</t>
  </si>
  <si>
    <t>431281********7024</t>
  </si>
  <si>
    <t>137****6442</t>
  </si>
  <si>
    <t>怀化市洪江区桂花园乡铁溪村</t>
  </si>
  <si>
    <t>1500</t>
  </si>
  <si>
    <t>20190308</t>
  </si>
  <si>
    <t>20190312</t>
  </si>
  <si>
    <t>严长清</t>
  </si>
  <si>
    <t>8101435004*****00</t>
  </si>
  <si>
    <t>杨森晴</t>
  </si>
  <si>
    <t>431281********7041</t>
  </si>
  <si>
    <t>180****5844</t>
  </si>
  <si>
    <t>江西省九江市都昌县</t>
  </si>
  <si>
    <t>九江市都昌大酒店</t>
  </si>
  <si>
    <t>2000</t>
  </si>
  <si>
    <t>20180323</t>
  </si>
  <si>
    <t>20180327</t>
  </si>
  <si>
    <t>杨尧发</t>
  </si>
  <si>
    <t>8101435004*****31</t>
  </si>
  <si>
    <t>杨芳</t>
  </si>
  <si>
    <t>431281********7023</t>
  </si>
  <si>
    <t>176****0673</t>
  </si>
  <si>
    <t>怀化市洪江区桂花园乡川山村</t>
  </si>
  <si>
    <t>广东省深圳市盐田区</t>
  </si>
  <si>
    <t>20200210</t>
  </si>
  <si>
    <t>20200214</t>
  </si>
  <si>
    <t>8101435004*****44</t>
  </si>
  <si>
    <t>胡思明</t>
  </si>
  <si>
    <t>431281********6818</t>
  </si>
  <si>
    <t>186****1237</t>
  </si>
  <si>
    <t>酒店厨师</t>
  </si>
  <si>
    <t>1250</t>
  </si>
  <si>
    <t>20181228</t>
  </si>
  <si>
    <t>20190101</t>
  </si>
  <si>
    <t>蒋红叶</t>
  </si>
  <si>
    <t>8101435004*****51</t>
  </si>
  <si>
    <t>黄斌</t>
  </si>
  <si>
    <t>431281********7223</t>
  </si>
  <si>
    <t>187****1899</t>
  </si>
  <si>
    <t>怀化市洪江区横岩乡横岩村</t>
  </si>
  <si>
    <t>怀化市洪江区横岩乡</t>
  </si>
  <si>
    <t>怀化市芷江侗族自治县</t>
  </si>
  <si>
    <t>芷江箭牌卫浴</t>
  </si>
  <si>
    <t>2500</t>
  </si>
  <si>
    <t>黄冬先</t>
  </si>
  <si>
    <t>农商行</t>
  </si>
  <si>
    <t>8101435004*****84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</si>
</sst>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8"/>
      <name val="黑体"/>
      <family val="3"/>
    </font>
    <font>
      <sz val="1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0" borderId="0">
      <alignment vertical="center"/>
      <protection/>
    </xf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4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F1">
      <selection activeCell="F10" sqref="F10"/>
    </sheetView>
  </sheetViews>
  <sheetFormatPr defaultColWidth="8.875" defaultRowHeight="13.5"/>
  <cols>
    <col min="1" max="1" width="5.75390625" style="2" customWidth="1"/>
    <col min="2" max="2" width="8.00390625" style="2" customWidth="1"/>
    <col min="3" max="3" width="17.75390625" style="3" customWidth="1"/>
    <col min="4" max="4" width="12.00390625" style="4" customWidth="1"/>
    <col min="5" max="5" width="25.125" style="5" customWidth="1"/>
    <col min="6" max="6" width="18.375" style="5" customWidth="1"/>
    <col min="7" max="7" width="17.375" style="5" customWidth="1"/>
    <col min="8" max="8" width="29.375" style="5" customWidth="1"/>
    <col min="9" max="9" width="8.875" style="5" customWidth="1"/>
    <col min="10" max="10" width="13.625" style="5" customWidth="1"/>
    <col min="11" max="11" width="10.50390625" style="5" customWidth="1"/>
    <col min="12" max="12" width="10.125" style="5" customWidth="1"/>
    <col min="13" max="13" width="10.25390625" style="5" customWidth="1"/>
    <col min="14" max="14" width="17.00390625" style="5" customWidth="1"/>
    <col min="15" max="15" width="19.125" style="5" customWidth="1"/>
    <col min="16" max="16384" width="8.875" style="6" customWidth="1"/>
  </cols>
  <sheetData>
    <row r="1" spans="1:15" ht="39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27.75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5" s="1" customFormat="1" ht="27.75" customHeight="1">
      <c r="A3" s="11">
        <v>1</v>
      </c>
      <c r="B3" s="11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H3" s="11" t="s">
        <v>22</v>
      </c>
      <c r="I3" s="11" t="s">
        <v>23</v>
      </c>
      <c r="J3" s="11" t="s">
        <v>24</v>
      </c>
      <c r="K3" s="11" t="s">
        <v>25</v>
      </c>
      <c r="L3" s="11">
        <v>400</v>
      </c>
      <c r="M3" s="11" t="s">
        <v>26</v>
      </c>
      <c r="N3" s="11" t="s">
        <v>27</v>
      </c>
      <c r="O3" s="14" t="s">
        <v>28</v>
      </c>
    </row>
    <row r="4" spans="1:15" s="1" customFormat="1" ht="27.75" customHeight="1">
      <c r="A4" s="11">
        <v>2</v>
      </c>
      <c r="B4" s="11" t="s">
        <v>29</v>
      </c>
      <c r="C4" s="11" t="s">
        <v>30</v>
      </c>
      <c r="D4" s="11" t="s">
        <v>31</v>
      </c>
      <c r="E4" s="11" t="s">
        <v>19</v>
      </c>
      <c r="F4" s="11" t="s">
        <v>20</v>
      </c>
      <c r="G4" s="11" t="s">
        <v>32</v>
      </c>
      <c r="H4" s="11" t="s">
        <v>33</v>
      </c>
      <c r="I4" s="11" t="s">
        <v>23</v>
      </c>
      <c r="J4" s="11" t="s">
        <v>34</v>
      </c>
      <c r="K4" s="11" t="s">
        <v>35</v>
      </c>
      <c r="L4" s="11">
        <v>400</v>
      </c>
      <c r="M4" s="11" t="s">
        <v>36</v>
      </c>
      <c r="N4" s="11" t="s">
        <v>27</v>
      </c>
      <c r="O4" s="14" t="s">
        <v>37</v>
      </c>
    </row>
    <row r="5" spans="1:15" s="1" customFormat="1" ht="27.75" customHeight="1">
      <c r="A5" s="11">
        <v>3</v>
      </c>
      <c r="B5" s="11" t="s">
        <v>38</v>
      </c>
      <c r="C5" s="11" t="s">
        <v>39</v>
      </c>
      <c r="D5" s="11" t="s">
        <v>40</v>
      </c>
      <c r="E5" s="11" t="s">
        <v>41</v>
      </c>
      <c r="F5" s="11" t="s">
        <v>20</v>
      </c>
      <c r="G5" s="11" t="s">
        <v>42</v>
      </c>
      <c r="H5" s="11" t="s">
        <v>43</v>
      </c>
      <c r="I5" s="11" t="s">
        <v>44</v>
      </c>
      <c r="J5" s="11" t="s">
        <v>45</v>
      </c>
      <c r="K5" s="11" t="s">
        <v>46</v>
      </c>
      <c r="L5" s="11">
        <v>100</v>
      </c>
      <c r="M5" s="11" t="s">
        <v>47</v>
      </c>
      <c r="N5" s="11" t="s">
        <v>27</v>
      </c>
      <c r="O5" s="14" t="s">
        <v>48</v>
      </c>
    </row>
    <row r="6" spans="1:15" s="1" customFormat="1" ht="27.75" customHeight="1">
      <c r="A6" s="11">
        <v>4</v>
      </c>
      <c r="B6" s="11" t="s">
        <v>49</v>
      </c>
      <c r="C6" s="11" t="s">
        <v>50</v>
      </c>
      <c r="D6" s="11" t="s">
        <v>51</v>
      </c>
      <c r="E6" s="11" t="s">
        <v>41</v>
      </c>
      <c r="F6" s="11" t="s">
        <v>20</v>
      </c>
      <c r="G6" s="11" t="s">
        <v>52</v>
      </c>
      <c r="H6" s="11" t="s">
        <v>43</v>
      </c>
      <c r="I6" s="11" t="s">
        <v>53</v>
      </c>
      <c r="J6" s="11" t="s">
        <v>54</v>
      </c>
      <c r="K6" s="11" t="s">
        <v>55</v>
      </c>
      <c r="L6" s="11">
        <v>400</v>
      </c>
      <c r="M6" s="11" t="s">
        <v>56</v>
      </c>
      <c r="N6" s="11" t="s">
        <v>27</v>
      </c>
      <c r="O6" s="14" t="s">
        <v>57</v>
      </c>
    </row>
    <row r="7" spans="1:15" s="1" customFormat="1" ht="27.75" customHeight="1">
      <c r="A7" s="12">
        <v>5</v>
      </c>
      <c r="B7" s="12" t="s">
        <v>58</v>
      </c>
      <c r="C7" s="12" t="s">
        <v>59</v>
      </c>
      <c r="D7" s="12" t="s">
        <v>60</v>
      </c>
      <c r="E7" s="12" t="s">
        <v>41</v>
      </c>
      <c r="F7" s="12" t="s">
        <v>20</v>
      </c>
      <c r="G7" s="12" t="s">
        <v>61</v>
      </c>
      <c r="H7" s="12" t="s">
        <v>43</v>
      </c>
      <c r="I7" s="12" t="s">
        <v>62</v>
      </c>
      <c r="J7" s="12" t="s">
        <v>63</v>
      </c>
      <c r="K7" s="12" t="s">
        <v>64</v>
      </c>
      <c r="L7" s="12">
        <v>100</v>
      </c>
      <c r="M7" s="12" t="s">
        <v>65</v>
      </c>
      <c r="N7" s="15" t="s">
        <v>27</v>
      </c>
      <c r="O7" s="16" t="s">
        <v>66</v>
      </c>
    </row>
    <row r="8" spans="1:15" s="1" customFormat="1" ht="27.75" customHeight="1">
      <c r="A8" s="13">
        <v>6</v>
      </c>
      <c r="B8" s="13" t="s">
        <v>67</v>
      </c>
      <c r="C8" s="13" t="s">
        <v>68</v>
      </c>
      <c r="D8" s="13" t="s">
        <v>69</v>
      </c>
      <c r="E8" s="13" t="s">
        <v>41</v>
      </c>
      <c r="F8" s="13" t="s">
        <v>20</v>
      </c>
      <c r="G8" s="13" t="s">
        <v>70</v>
      </c>
      <c r="H8" s="13" t="s">
        <v>43</v>
      </c>
      <c r="I8" s="13" t="s">
        <v>23</v>
      </c>
      <c r="J8" s="13" t="s">
        <v>71</v>
      </c>
      <c r="K8" s="13" t="s">
        <v>72</v>
      </c>
      <c r="L8" s="13">
        <v>100</v>
      </c>
      <c r="M8" s="13" t="s">
        <v>73</v>
      </c>
      <c r="N8" s="17" t="s">
        <v>27</v>
      </c>
      <c r="O8" s="14" t="s">
        <v>74</v>
      </c>
    </row>
    <row r="9" spans="1:15" s="1" customFormat="1" ht="27.75" customHeight="1">
      <c r="A9" s="13">
        <v>7</v>
      </c>
      <c r="B9" s="13" t="s">
        <v>75</v>
      </c>
      <c r="C9" s="13" t="s">
        <v>76</v>
      </c>
      <c r="D9" s="13" t="s">
        <v>77</v>
      </c>
      <c r="E9" s="13" t="s">
        <v>78</v>
      </c>
      <c r="F9" s="13" t="s">
        <v>20</v>
      </c>
      <c r="G9" s="13" t="s">
        <v>79</v>
      </c>
      <c r="H9" s="13" t="s">
        <v>80</v>
      </c>
      <c r="I9" s="13" t="s">
        <v>23</v>
      </c>
      <c r="J9" s="13" t="s">
        <v>81</v>
      </c>
      <c r="K9" s="13" t="s">
        <v>46</v>
      </c>
      <c r="L9" s="13">
        <v>400</v>
      </c>
      <c r="M9" s="13" t="s">
        <v>82</v>
      </c>
      <c r="N9" s="17" t="s">
        <v>27</v>
      </c>
      <c r="O9" s="14" t="s">
        <v>83</v>
      </c>
    </row>
    <row r="10" spans="1:15" s="1" customFormat="1" ht="27.75" customHeight="1">
      <c r="A10" s="13">
        <v>8</v>
      </c>
      <c r="B10" s="13" t="s">
        <v>84</v>
      </c>
      <c r="C10" s="13" t="s">
        <v>85</v>
      </c>
      <c r="D10" s="13" t="s">
        <v>86</v>
      </c>
      <c r="E10" s="13" t="s">
        <v>87</v>
      </c>
      <c r="F10" s="13" t="s">
        <v>20</v>
      </c>
      <c r="G10" s="13" t="s">
        <v>70</v>
      </c>
      <c r="H10" s="13" t="s">
        <v>88</v>
      </c>
      <c r="I10" s="13" t="s">
        <v>53</v>
      </c>
      <c r="J10" s="13" t="s">
        <v>35</v>
      </c>
      <c r="K10" s="13" t="s">
        <v>89</v>
      </c>
      <c r="L10" s="13">
        <v>100</v>
      </c>
      <c r="M10" s="13" t="s">
        <v>90</v>
      </c>
      <c r="N10" s="17" t="s">
        <v>27</v>
      </c>
      <c r="O10" s="14" t="s">
        <v>91</v>
      </c>
    </row>
    <row r="11" spans="1:15" s="1" customFormat="1" ht="27.75" customHeight="1">
      <c r="A11" s="13">
        <v>9</v>
      </c>
      <c r="B11" s="13" t="s">
        <v>92</v>
      </c>
      <c r="C11" s="13" t="s">
        <v>93</v>
      </c>
      <c r="D11" s="13" t="s">
        <v>94</v>
      </c>
      <c r="E11" s="13" t="s">
        <v>87</v>
      </c>
      <c r="F11" s="13" t="s">
        <v>20</v>
      </c>
      <c r="G11" s="13" t="s">
        <v>95</v>
      </c>
      <c r="H11" s="13" t="s">
        <v>43</v>
      </c>
      <c r="I11" s="13" t="s">
        <v>96</v>
      </c>
      <c r="J11" s="13" t="s">
        <v>97</v>
      </c>
      <c r="K11" s="13" t="s">
        <v>98</v>
      </c>
      <c r="L11" s="13">
        <v>400</v>
      </c>
      <c r="M11" s="13" t="s">
        <v>99</v>
      </c>
      <c r="N11" s="17" t="s">
        <v>27</v>
      </c>
      <c r="O11" s="14" t="s">
        <v>100</v>
      </c>
    </row>
    <row r="12" spans="1:15" s="1" customFormat="1" ht="27.75" customHeight="1">
      <c r="A12" s="13">
        <v>10</v>
      </c>
      <c r="B12" s="13" t="s">
        <v>101</v>
      </c>
      <c r="C12" s="13" t="s">
        <v>59</v>
      </c>
      <c r="D12" s="13" t="s">
        <v>102</v>
      </c>
      <c r="E12" s="13" t="s">
        <v>87</v>
      </c>
      <c r="F12" s="13" t="s">
        <v>20</v>
      </c>
      <c r="G12" s="13" t="s">
        <v>103</v>
      </c>
      <c r="H12" s="13" t="s">
        <v>104</v>
      </c>
      <c r="I12" s="13" t="s">
        <v>53</v>
      </c>
      <c r="J12" s="13" t="s">
        <v>105</v>
      </c>
      <c r="K12" s="13" t="s">
        <v>106</v>
      </c>
      <c r="L12" s="13">
        <v>400</v>
      </c>
      <c r="M12" s="13" t="s">
        <v>107</v>
      </c>
      <c r="N12" s="17" t="s">
        <v>27</v>
      </c>
      <c r="O12" s="14" t="s">
        <v>108</v>
      </c>
    </row>
    <row r="13" spans="1:15" s="1" customFormat="1" ht="27.75" customHeight="1">
      <c r="A13" s="13">
        <v>11</v>
      </c>
      <c r="B13" s="13" t="s">
        <v>109</v>
      </c>
      <c r="C13" s="13" t="s">
        <v>110</v>
      </c>
      <c r="D13" s="13" t="s">
        <v>111</v>
      </c>
      <c r="E13" s="13" t="s">
        <v>87</v>
      </c>
      <c r="F13" s="13" t="s">
        <v>20</v>
      </c>
      <c r="G13" s="13" t="s">
        <v>112</v>
      </c>
      <c r="H13" s="13" t="s">
        <v>113</v>
      </c>
      <c r="I13" s="13" t="s">
        <v>23</v>
      </c>
      <c r="J13" s="13" t="s">
        <v>114</v>
      </c>
      <c r="K13" s="13" t="s">
        <v>115</v>
      </c>
      <c r="L13" s="13">
        <v>400</v>
      </c>
      <c r="M13" s="13" t="s">
        <v>116</v>
      </c>
      <c r="N13" s="17" t="s">
        <v>27</v>
      </c>
      <c r="O13" s="14" t="s">
        <v>117</v>
      </c>
    </row>
    <row r="14" spans="1:15" s="1" customFormat="1" ht="27.75" customHeight="1">
      <c r="A14" s="13">
        <v>12</v>
      </c>
      <c r="B14" s="13" t="s">
        <v>118</v>
      </c>
      <c r="C14" s="13" t="s">
        <v>119</v>
      </c>
      <c r="D14" s="13" t="s">
        <v>120</v>
      </c>
      <c r="E14" s="13" t="s">
        <v>121</v>
      </c>
      <c r="F14" s="13" t="s">
        <v>20</v>
      </c>
      <c r="G14" s="13" t="s">
        <v>122</v>
      </c>
      <c r="H14" s="13" t="s">
        <v>123</v>
      </c>
      <c r="I14" s="13" t="s">
        <v>23</v>
      </c>
      <c r="J14" s="13" t="s">
        <v>124</v>
      </c>
      <c r="K14" s="13" t="s">
        <v>125</v>
      </c>
      <c r="L14" s="13">
        <v>400</v>
      </c>
      <c r="M14" s="13" t="s">
        <v>126</v>
      </c>
      <c r="N14" s="17" t="s">
        <v>27</v>
      </c>
      <c r="O14" s="14" t="s">
        <v>127</v>
      </c>
    </row>
    <row r="15" spans="1:15" s="1" customFormat="1" ht="27.75" customHeight="1">
      <c r="A15" s="13">
        <v>13</v>
      </c>
      <c r="B15" s="13" t="s">
        <v>128</v>
      </c>
      <c r="C15" s="13" t="s">
        <v>50</v>
      </c>
      <c r="D15" s="13" t="s">
        <v>129</v>
      </c>
      <c r="E15" s="13" t="s">
        <v>121</v>
      </c>
      <c r="F15" s="13" t="s">
        <v>20</v>
      </c>
      <c r="G15" s="13" t="s">
        <v>130</v>
      </c>
      <c r="H15" s="13" t="s">
        <v>131</v>
      </c>
      <c r="I15" s="13" t="s">
        <v>132</v>
      </c>
      <c r="J15" s="13" t="s">
        <v>133</v>
      </c>
      <c r="K15" s="13" t="s">
        <v>134</v>
      </c>
      <c r="L15" s="13">
        <v>400</v>
      </c>
      <c r="M15" s="13" t="s">
        <v>135</v>
      </c>
      <c r="N15" s="17" t="s">
        <v>27</v>
      </c>
      <c r="O15" s="14" t="s">
        <v>136</v>
      </c>
    </row>
    <row r="16" spans="1:15" s="1" customFormat="1" ht="27.75" customHeight="1">
      <c r="A16" s="13">
        <v>14</v>
      </c>
      <c r="B16" s="13" t="s">
        <v>137</v>
      </c>
      <c r="C16" s="13" t="s">
        <v>93</v>
      </c>
      <c r="D16" s="13" t="s">
        <v>138</v>
      </c>
      <c r="E16" s="13" t="s">
        <v>139</v>
      </c>
      <c r="F16" s="13" t="s">
        <v>20</v>
      </c>
      <c r="G16" s="13" t="s">
        <v>140</v>
      </c>
      <c r="H16" s="13" t="s">
        <v>141</v>
      </c>
      <c r="I16" s="13" t="s">
        <v>142</v>
      </c>
      <c r="J16" s="13" t="s">
        <v>45</v>
      </c>
      <c r="K16" s="13" t="s">
        <v>46</v>
      </c>
      <c r="L16" s="13">
        <v>200</v>
      </c>
      <c r="M16" s="13" t="s">
        <v>143</v>
      </c>
      <c r="N16" s="17" t="s">
        <v>27</v>
      </c>
      <c r="O16" s="14" t="s">
        <v>144</v>
      </c>
    </row>
    <row r="17" spans="1:15" s="1" customFormat="1" ht="27.75" customHeight="1">
      <c r="A17" s="13">
        <v>15</v>
      </c>
      <c r="B17" s="13" t="s">
        <v>145</v>
      </c>
      <c r="C17" s="13" t="s">
        <v>146</v>
      </c>
      <c r="D17" s="13" t="s">
        <v>147</v>
      </c>
      <c r="E17" s="13" t="s">
        <v>148</v>
      </c>
      <c r="F17" s="13" t="s">
        <v>20</v>
      </c>
      <c r="G17" s="13" t="s">
        <v>70</v>
      </c>
      <c r="H17" s="13" t="s">
        <v>43</v>
      </c>
      <c r="I17" s="13" t="s">
        <v>149</v>
      </c>
      <c r="J17" s="13" t="s">
        <v>150</v>
      </c>
      <c r="K17" s="13" t="s">
        <v>151</v>
      </c>
      <c r="L17" s="13">
        <v>100</v>
      </c>
      <c r="M17" s="13" t="s">
        <v>152</v>
      </c>
      <c r="N17" s="17" t="s">
        <v>27</v>
      </c>
      <c r="O17" s="14" t="s">
        <v>153</v>
      </c>
    </row>
    <row r="18" spans="1:15" s="1" customFormat="1" ht="27.75" customHeight="1">
      <c r="A18" s="13">
        <v>16</v>
      </c>
      <c r="B18" s="13" t="s">
        <v>154</v>
      </c>
      <c r="C18" s="13" t="s">
        <v>155</v>
      </c>
      <c r="D18" s="13" t="s">
        <v>156</v>
      </c>
      <c r="E18" s="13" t="s">
        <v>148</v>
      </c>
      <c r="F18" s="13" t="s">
        <v>20</v>
      </c>
      <c r="G18" s="13" t="s">
        <v>157</v>
      </c>
      <c r="H18" s="13" t="s">
        <v>158</v>
      </c>
      <c r="I18" s="13" t="s">
        <v>159</v>
      </c>
      <c r="J18" s="13" t="s">
        <v>160</v>
      </c>
      <c r="K18" s="13" t="s">
        <v>161</v>
      </c>
      <c r="L18" s="13">
        <v>400</v>
      </c>
      <c r="M18" s="13" t="s">
        <v>162</v>
      </c>
      <c r="N18" s="17" t="s">
        <v>27</v>
      </c>
      <c r="O18" s="14" t="s">
        <v>163</v>
      </c>
    </row>
    <row r="19" spans="1:15" s="1" customFormat="1" ht="27.75" customHeight="1">
      <c r="A19" s="13">
        <v>17</v>
      </c>
      <c r="B19" s="13" t="s">
        <v>164</v>
      </c>
      <c r="C19" s="13" t="s">
        <v>165</v>
      </c>
      <c r="D19" s="13" t="s">
        <v>166</v>
      </c>
      <c r="E19" s="13" t="s">
        <v>167</v>
      </c>
      <c r="F19" s="13" t="s">
        <v>20</v>
      </c>
      <c r="G19" s="13" t="s">
        <v>168</v>
      </c>
      <c r="H19" s="13" t="s">
        <v>43</v>
      </c>
      <c r="I19" s="13" t="s">
        <v>53</v>
      </c>
      <c r="J19" s="13" t="s">
        <v>169</v>
      </c>
      <c r="K19" s="13" t="s">
        <v>170</v>
      </c>
      <c r="L19" s="13">
        <v>400</v>
      </c>
      <c r="M19" s="13" t="s">
        <v>164</v>
      </c>
      <c r="N19" s="17" t="s">
        <v>27</v>
      </c>
      <c r="O19" s="14" t="s">
        <v>171</v>
      </c>
    </row>
    <row r="20" spans="1:15" s="1" customFormat="1" ht="27.75" customHeight="1">
      <c r="A20" s="13">
        <v>18</v>
      </c>
      <c r="B20" s="13" t="s">
        <v>172</v>
      </c>
      <c r="C20" s="13" t="s">
        <v>173</v>
      </c>
      <c r="D20" s="13" t="s">
        <v>174</v>
      </c>
      <c r="E20" s="13" t="s">
        <v>167</v>
      </c>
      <c r="F20" s="13" t="s">
        <v>20</v>
      </c>
      <c r="G20" s="13" t="s">
        <v>70</v>
      </c>
      <c r="H20" s="13" t="s">
        <v>175</v>
      </c>
      <c r="I20" s="13" t="s">
        <v>176</v>
      </c>
      <c r="J20" s="13" t="s">
        <v>177</v>
      </c>
      <c r="K20" s="13" t="s">
        <v>178</v>
      </c>
      <c r="L20" s="13">
        <v>100</v>
      </c>
      <c r="M20" s="13" t="s">
        <v>179</v>
      </c>
      <c r="N20" s="17" t="s">
        <v>27</v>
      </c>
      <c r="O20" s="14" t="s">
        <v>180</v>
      </c>
    </row>
    <row r="21" spans="1:15" s="1" customFormat="1" ht="27.75" customHeight="1">
      <c r="A21" s="13">
        <v>19</v>
      </c>
      <c r="B21" s="13" t="s">
        <v>181</v>
      </c>
      <c r="C21" s="13" t="s">
        <v>182</v>
      </c>
      <c r="D21" s="13" t="s">
        <v>183</v>
      </c>
      <c r="E21" s="13" t="s">
        <v>184</v>
      </c>
      <c r="F21" s="13" t="s">
        <v>185</v>
      </c>
      <c r="G21" s="13" t="s">
        <v>186</v>
      </c>
      <c r="H21" s="13" t="s">
        <v>187</v>
      </c>
      <c r="I21" s="13" t="s">
        <v>188</v>
      </c>
      <c r="J21" s="13" t="s">
        <v>45</v>
      </c>
      <c r="K21" s="13" t="s">
        <v>46</v>
      </c>
      <c r="L21" s="13">
        <v>100</v>
      </c>
      <c r="M21" s="13" t="s">
        <v>189</v>
      </c>
      <c r="N21" s="17" t="s">
        <v>190</v>
      </c>
      <c r="O21" s="14" t="s">
        <v>191</v>
      </c>
    </row>
  </sheetData>
  <sheetProtection formatCells="0" formatColumns="0" formatRows="0" insertColumns="0" insertRows="0" selectLockedCells="1" autoFilter="0" pivotTables="0"/>
  <mergeCells count="1">
    <mergeCell ref="A1:O1"/>
  </mergeCells>
  <dataValidations count="5">
    <dataValidation allowBlank="1" showInputMessage="1" showErrorMessage="1" sqref="G21 K21:N21 G3:G20 G22:G65536 K3:N20 K22:N65536">
      <formula1>文化程度</formula1>
    </dataValidation>
    <dataValidation allowBlank="1" showInputMessage="1" showErrorMessage="1" sqref="F21 F3:F20 F22:F65536"/>
    <dataValidation allowBlank="1" showInputMessage="1" showErrorMessage="1" sqref="J21 O21 J3:J20 J22:J65536 O3:O20 O22:O65536">
      <formula1>是否</formula1>
    </dataValidation>
    <dataValidation allowBlank="1" showInputMessage="1" showErrorMessage="1" sqref="H21 H3:H20 H22:H65536">
      <formula1>劳动能力</formula1>
    </dataValidation>
    <dataValidation allowBlank="1" showInputMessage="1" showErrorMessage="1" sqref="I21 I3:I20 I22:I65536">
      <formula1>技能等级</formula1>
    </dataValidation>
  </dataValidations>
  <printOptions/>
  <pageMargins left="0.7" right="0.7" top="0.75" bottom="0.75" header="0.3" footer="0.3"/>
  <pageSetup horizontalDpi="600" verticalDpi="600" orientation="portrait" paperSize="9" scale="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2020-12-03T07:44:22Z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