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<sst xmlns="http://schemas.openxmlformats.org/spreadsheetml/2006/main" count="1991" uniqueCount="621">
  <si>
    <t>2024年部门预算公开表</t>
  </si>
  <si>
    <t>单位编码：</t>
  </si>
  <si>
    <t>单位名称：</t>
  </si>
  <si>
    <t>中共洪江区工委组织部本级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</si>
  <si>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</si>
  <si>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</si>
  <si>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</si>
  <si>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</si>
  <si>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</si>
  <si>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</si>
  <si>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</si>
  <si>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</si>
  <si>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</si>
  <si>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</si>
  <si>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</si>
  <si>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</si>
  <si>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</si>
  <si>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</si>
  <si>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</si>
  <si>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</si>
  <si>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</si>
  <si>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</si>
  <si>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</si>
  <si>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</si>
  <si>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</si>
  <si>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</si>
  <si>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</si>
  <si>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</si>
  <si>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</si>
  <si>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</si>
  <si>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单位：111001_中共洪江区工委组织部本级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</si>
  <si>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</si>
  <si>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</si>
  <si>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</si>
  <si>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</si>
  <si>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</si>
  <si>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</si>
  <si>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</si>
  <si>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</si>
  <si>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</si>
  <si>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</si>
  <si>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</si>
  <si>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</si>
  <si>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</si>
  <si>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</si>
  <si>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</si>
  <si>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</si>
  <si>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</si>
  <si>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</si>
  <si>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</si>
  <si>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</si>
  <si>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</si>
  <si>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</si>
  <si>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</si>
  <si>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</si>
  <si>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</si>
  <si>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</si>
  <si>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</si>
  <si>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</si>
  <si>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</si>
  <si>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</si>
  <si>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</si>
  <si>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</si>
  <si>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</si>
  <si>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</si>
  <si>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</si>
  <si>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</si>
  <si>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</si>
  <si>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</si>
  <si>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</si>
  <si>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</si>
  <si>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</si>
  <si>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</si>
  <si>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</si>
  <si>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</si>
  <si>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</si>
  <si>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</si>
  <si>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</si>
  <si>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</si>
  <si>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</si>
  <si>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</si>
  <si>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</si>
  <si>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</si>
  <si>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</si>
  <si>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</si>
  <si>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</si>
  <si>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</si>
  <si>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</si>
  <si>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</si>
  <si>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</si>
  <si>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</si>
  <si>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</si>
  <si>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</si>
  <si>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</si>
  <si>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</si>
  <si>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</si>
  <si>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</si>
  <si>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</si>
  <si>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</si>
  <si>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</si>
  <si>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</si>
  <si>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</si>
  <si>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</si>
  <si>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</si>
  <si>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</si>
  <si>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</si>
  <si>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</si>
  <si>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</si>
  <si>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</si>
  <si>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</si>
  <si>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</si>
  <si>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</si>
  <si>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</si>
  <si>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</si>
  <si>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</si>
  <si>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</si>
  <si>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</si>
  <si>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</si>
  <si>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</si>
  <si>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</si>
  <si>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</si>
  <si>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</si>
  <si>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</si>
  <si>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</si>
  <si>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</si>
  <si>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</si>
  <si>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</si>
  <si>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</si>
  <si>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</si>
  <si>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</si>
  <si>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</si>
  <si>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</si>
  <si>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</si>
  <si>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</si>
  <si>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</si>
  <si>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</si>
  <si>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</si>
  <si>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</si>
  <si>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</si>
  <si>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</si>
  <si>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</si>
  <si>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</si>
  <si>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</si>
  <si>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</si>
  <si>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</si>
  <si>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</si>
  <si>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</si>
  <si>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</si>
  <si>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</si>
  <si>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</si>
  <si>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</si>
  <si>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</si>
  <si>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</si>
  <si>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</si>
  <si>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中共洪江区工委组织部</t>
  </si>
  <si>
    <t xml:space="preserve">  111001</t>
  </si>
  <si>
    <t xml:space="preserve">  中共洪江区工委组织部本级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</si>
  <si>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</si>
  <si>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</si>
  <si>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</si>
  <si>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</si>
  <si>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</si>
  <si>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</si>
  <si>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</si>
  <si>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</si>
  <si>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</si>
  <si>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</si>
  <si>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</si>
  <si>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</si>
  <si>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中共洪江区工委组织部本级</t>
  </si>
  <si>
    <t>201</t>
  </si>
  <si>
    <t xml:space="preserve">   201</t>
  </si>
  <si>
    <t xml:space="preserve">   一般公共服务支出</t>
  </si>
  <si>
    <t>32</t>
  </si>
  <si>
    <t xml:space="preserve">     20132</t>
  </si>
  <si>
    <t xml:space="preserve">     组织事务</t>
  </si>
  <si>
    <t>01</t>
  </si>
  <si>
    <t xml:space="preserve">      2013201</t>
  </si>
  <si>
    <t xml:space="preserve">      行政运行</t>
  </si>
  <si>
    <t>02</t>
  </si>
  <si>
    <t xml:space="preserve">      2013202</t>
  </si>
  <si>
    <t xml:space="preserve">      一般行政管理事务</t>
  </si>
  <si>
    <t>04</t>
  </si>
  <si>
    <t xml:space="preserve">      2013204</t>
  </si>
  <si>
    <t xml:space="preserve">      公务员事务</t>
  </si>
  <si>
    <t>213</t>
  </si>
  <si>
    <t xml:space="preserve">   213</t>
  </si>
  <si>
    <t xml:space="preserve">   农林水支出</t>
  </si>
  <si>
    <t>07</t>
  </si>
  <si>
    <t xml:space="preserve">     21307</t>
  </si>
  <si>
    <t xml:space="preserve">     农村综合改革</t>
  </si>
  <si>
    <t>05</t>
  </si>
  <si>
    <t xml:space="preserve">      2130705</t>
  </si>
  <si>
    <t xml:space="preserve">  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</si>
  <si>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</si>
  <si>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</si>
  <si>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</si>
  <si>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</si>
  <si>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</si>
  <si>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</si>
  <si>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</si>
  <si>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</si>
  <si>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</si>
  <si>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</si>
  <si>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</si>
  <si>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</si>
  <si>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</si>
  <si>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</si>
  <si>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</si>
  <si>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</si>
  <si>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</si>
  <si>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</si>
  <si>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111001</t>
  </si>
  <si>
    <t xml:space="preserve">    行政运行</t>
  </si>
  <si>
    <t xml:space="preserve">    一般行政管理事务</t>
  </si>
  <si>
    <t xml:space="preserve">    公务员事务</t>
  </si>
  <si>
    <t xml:space="preserve">    对村民委员会和村党支部的补助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</si>
  <si>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</si>
  <si>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</si>
  <si>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</si>
  <si>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</si>
  <si>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</si>
  <si>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</si>
  <si>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</si>
  <si>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</si>
  <si>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</si>
  <si>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</si>
  <si>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</si>
  <si>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</si>
  <si>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</si>
  <si>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</si>
  <si>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</si>
  <si>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</si>
  <si>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</si>
  <si>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</si>
  <si>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</si>
  <si>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</si>
  <si>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</si>
  <si>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</si>
  <si>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</si>
  <si>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</si>
  <si>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</si>
  <si>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20132</t>
  </si>
  <si>
    <t xml:space="preserve">    组织事务</t>
  </si>
  <si>
    <t xml:space="preserve">     2013201</t>
  </si>
  <si>
    <t xml:space="preserve">     行政运行</t>
  </si>
  <si>
    <t xml:space="preserve">     2013202</t>
  </si>
  <si>
    <t xml:space="preserve">     一般行政管理事务</t>
  </si>
  <si>
    <t xml:space="preserve">     2013204</t>
  </si>
  <si>
    <t xml:space="preserve">     公务员事务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</si>
  <si>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</si>
  <si>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</si>
  <si>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</si>
  <si>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</si>
  <si>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</si>
  <si>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</si>
  <si>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</si>
  <si>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</si>
  <si>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</si>
  <si>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</si>
  <si>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</si>
  <si>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</si>
  <si>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</si>
  <si>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</si>
  <si>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</si>
  <si>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</si>
  <si>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</si>
  <si>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</si>
  <si>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</si>
  <si>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</si>
  <si>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</si>
  <si>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</si>
  <si>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</si>
  <si>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</si>
  <si>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</si>
  <si>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</si>
  <si>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</si>
  <si>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</si>
  <si>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</si>
  <si>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</si>
  <si>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30106</t>
  </si>
  <si>
    <t xml:space="preserve">  伙食补助费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</si>
  <si>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</si>
  <si>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</si>
  <si>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</si>
  <si>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</si>
  <si>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</si>
  <si>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</si>
  <si>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</si>
  <si>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</si>
  <si>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</si>
  <si>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</si>
  <si>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</si>
  <si>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</si>
  <si>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</si>
  <si>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</si>
  <si>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</si>
  <si>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</si>
  <si>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</si>
  <si>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</si>
  <si>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</si>
  <si>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</si>
  <si>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</si>
  <si>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</si>
  <si>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</si>
  <si>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</si>
  <si>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</si>
  <si>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</si>
  <si>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</si>
  <si>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</si>
  <si>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</si>
  <si>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</si>
  <si>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</si>
  <si>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</si>
  <si>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</si>
  <si>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</si>
  <si>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</si>
  <si>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</si>
  <si>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</si>
  <si>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</si>
  <si>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</si>
  <si>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</si>
  <si>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</si>
  <si>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</si>
  <si>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</si>
  <si>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</si>
  <si>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</si>
  <si>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</si>
  <si>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</si>
  <si>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</si>
  <si>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</si>
  <si>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</si>
  <si>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</si>
  <si>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</si>
  <si>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</si>
  <si>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</si>
  <si>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</si>
  <si>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</si>
  <si>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</si>
  <si>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</si>
  <si>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</si>
  <si>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</si>
  <si>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</si>
  <si>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</si>
  <si>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</si>
  <si>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</si>
  <si>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</si>
  <si>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</si>
  <si>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</si>
  <si>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</si>
  <si>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</si>
  <si>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</si>
  <si>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</si>
  <si>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</si>
  <si>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</si>
  <si>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</si>
  <si>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</si>
  <si>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</si>
  <si>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</si>
  <si>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</si>
  <si>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</si>
  <si>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</si>
  <si>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</si>
  <si>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</si>
  <si>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</si>
  <si>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</si>
  <si>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</si>
  <si>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</si>
  <si>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</si>
  <si>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</si>
  <si>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</si>
  <si>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</si>
  <si>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</si>
  <si>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</si>
  <si>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</si>
  <si>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</si>
  <si>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</si>
  <si>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</si>
  <si>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</si>
  <si>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</si>
  <si>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</si>
  <si>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</si>
  <si>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</si>
  <si>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</si>
  <si>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</si>
  <si>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</si>
  <si>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</si>
  <si>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</si>
  <si>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</si>
  <si>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111001</t>
  </si>
  <si>
    <t xml:space="preserve">   2024年选调生补助经费（上级）</t>
  </si>
  <si>
    <t xml:space="preserve">   单位专项——党内关怀帮扶经费</t>
  </si>
  <si>
    <t xml:space="preserve">   领导业务费</t>
  </si>
  <si>
    <t xml:space="preserve">   农业股室专项—两不愁三保障本级配套</t>
  </si>
  <si>
    <t xml:space="preserve">   社保股室专项——“建国初期参加革命工作的部分退休干部”生活补贴及医疗补贴</t>
  </si>
  <si>
    <t xml:space="preserve">   小车费</t>
  </si>
  <si>
    <t xml:space="preserve">   单位专项——党代表活动经费</t>
  </si>
  <si>
    <t xml:space="preserve">   单位专项——机关党员教育经费</t>
  </si>
  <si>
    <t xml:space="preserve">   单位专项——专项业务费</t>
  </si>
  <si>
    <t xml:space="preserve">   乡财股室专项——村级运转经费（村干部基本报酬）</t>
  </si>
  <si>
    <t xml:space="preserve">   乡财股室专项——村级运转经费（村主干养老保险补贴）</t>
  </si>
  <si>
    <t xml:space="preserve">   乡财股室专项——村级运转经费（正常离任村干部生活补贴）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</si>
  <si>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</si>
  <si>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</si>
  <si>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</si>
  <si>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</si>
  <si>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</si>
  <si>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</si>
  <si>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</si>
  <si>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</si>
  <si>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</si>
  <si>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</si>
  <si>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</si>
  <si>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</si>
  <si>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</si>
  <si>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</si>
  <si>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2024年选调生补助经费（上级）</t>
  </si>
  <si>
    <t>选调生一次性安置、一次性补助、服务群众、国情调研、等支出。</t>
  </si>
  <si>
    <t>投入管理指标（10分）</t>
  </si>
  <si>
    <t>预算管理</t>
  </si>
  <si>
    <t>预算执行率</t>
  </si>
  <si>
    <t>部门实际执行的预算数与财政部门批复的本年度部门的（调整）预算数的比率。</t>
  </si>
  <si>
    <t>按计划完成预算执行率得10分，每下降1%扣0.2分，扣完为止。</t>
  </si>
  <si>
    <t>%</t>
  </si>
  <si>
    <t>＝</t>
  </si>
  <si>
    <t>产出指标 （30分）</t>
  </si>
  <si>
    <t>数量指标</t>
  </si>
  <si>
    <t>补助人数</t>
  </si>
  <si>
    <t>考核项目数量情况。</t>
  </si>
  <si>
    <t>按计划完成得10分，每减1人扣2分，扣完为止。</t>
  </si>
  <si>
    <t>人</t>
  </si>
  <si>
    <t>=</t>
  </si>
  <si>
    <t>质量指标</t>
  </si>
  <si>
    <t>经费使用合规率</t>
  </si>
  <si>
    <t>考核经费使用合法合规情况。</t>
  </si>
  <si>
    <t>完成100%计10分，每下降1%扣0.1分，扣完为止</t>
  </si>
  <si>
    <t>时效指标</t>
  </si>
  <si>
    <t>完成及时率</t>
  </si>
  <si>
    <t>考核项目时效性。</t>
  </si>
  <si>
    <t>扫计划及时完成，得10分，否则酌情扣分。</t>
  </si>
  <si>
    <t>成本指标
（20分）</t>
  </si>
  <si>
    <t>经济成本指标</t>
  </si>
  <si>
    <t>项目成本</t>
  </si>
  <si>
    <t>考核项目成本控制情况。</t>
  </si>
  <si>
    <t>项目成本控制在总成本范围内，得10分，每超出1%，扣0.1分，扣完为止。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</si>
  <si>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</si>
  <si>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</si>
  <si>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</si>
  <si>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</si>
  <si>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</si>
  <si>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社会成本节约率为0，得5分，每下降1%，扣0.5分，扣完为止。（如不适用，直接计分）</t>
  </si>
  <si>
    <t>≥</t>
  </si>
  <si>
    <t>生态环境成本指标</t>
  </si>
  <si>
    <t>生态环境成本节约率</t>
  </si>
  <si>
    <t>生态环境成本节约率＝(计划成本-实际成本) /计划成本×100%。</t>
  </si>
  <si>
    <t>生态环境成本节约率为0，得5分，每下降1%，扣0.1分，扣完为止。（如不适用，直接计分）</t>
  </si>
  <si>
    <t>效益指标
（30分）</t>
  </si>
  <si>
    <t>经济效益指标</t>
  </si>
  <si>
    <t>充分发挥专项资金使用效益</t>
  </si>
  <si>
    <t>效果显著</t>
  </si>
  <si>
    <t>项目实施对经济发展所带来的直接或间接影响情况。</t>
  </si>
  <si>
    <t>效果明显得5分，效果一般3分，否则不得分。</t>
  </si>
  <si>
    <t>无</t>
  </si>
  <si>
    <t>定性</t>
  </si>
  <si>
    <t>社会效益指标</t>
  </si>
  <si>
    <t>政治理论和业务水平</t>
  </si>
  <si>
    <t>提高</t>
  </si>
  <si>
    <t>项目实施对社会发展所带来的直接或间接影响情况。</t>
  </si>
  <si>
    <t>效果明显得10分，效果一般5分，否则不得分。</t>
  </si>
  <si>
    <t>生态效益指标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</si>
  <si>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</si>
  <si>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</si>
  <si>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</si>
  <si>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可持续影响指标</t>
  </si>
  <si>
    <t>可持续影响情况</t>
  </si>
  <si>
    <t>效果明显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</si>
  <si>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</si>
  <si>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</si>
  <si>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</si>
  <si>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</si>
  <si>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培训对象满意度</t>
  </si>
  <si>
    <t>考核培训对象满意度。</t>
  </si>
  <si>
    <t>满意度达90%得10分，每下降1%，扣0.1分，扣完为止。</t>
  </si>
  <si>
    <t xml:space="preserve"> 单位专项——党内关怀帮扶经费</t>
  </si>
  <si>
    <t>对困难党员、特殊情况（因病、自然灾害、意外的）党员的慰问、帮扶支出。</t>
  </si>
  <si>
    <t>产出指标
（30分）</t>
  </si>
  <si>
    <t>党内关怀帮扶工作完成率</t>
  </si>
  <si>
    <t>完成100%得10分，每下降1%扣0.5分，扣完为止。</t>
  </si>
  <si>
    <t>关怀对象准确率</t>
  </si>
  <si>
    <t>确保帮扶经费使用规范、公开和透明。</t>
  </si>
  <si>
    <t>项目按计划完成得10分，每下降1%，扣0.1分，扣完为止。</t>
  </si>
  <si>
    <t>完成及时性</t>
  </si>
  <si>
    <t>2024年12月31日前</t>
  </si>
  <si>
    <t>项目均在2024年12月31日前完成，得10分，否则酌情扣分。</t>
  </si>
  <si>
    <t>时限</t>
  </si>
  <si>
    <t>党内关怀帮扶经费</t>
  </si>
  <si>
    <t>社会成本节约率=（（计划成本-实际成本）/计划成本）*100%。</t>
  </si>
  <si>
    <t>生态环境成本节约率=（（计划成本-实际成本）/计划成本）*100%。</t>
  </si>
  <si>
    <t>生态环境成本节约率为0，得5分，每下降1%，扣0.5分，扣完为止。（如不适用，直接计分）</t>
  </si>
  <si>
    <t>提升帮扶对象的生活品质和社会参与度</t>
  </si>
  <si>
    <t>提升帮扶对象的生活品质和社会参与度，推动区域社会和谐稳定。</t>
  </si>
  <si>
    <t>效果明显得10分，效果一般5分，
否则不得分。</t>
  </si>
  <si>
    <t>帮扶经费的长远影响</t>
  </si>
  <si>
    <t>受益对象满意率</t>
  </si>
  <si>
    <t>考核受益对象满意度。</t>
  </si>
  <si>
    <t>满意度90%以上得10分，每下降1%，扣0.1分，扣完为止。</t>
  </si>
  <si>
    <t>农业股室专项—两不愁三保障本级配套。</t>
  </si>
  <si>
    <t>成本指标（30分）</t>
  </si>
  <si>
    <t>经济成本指标（10分）</t>
  </si>
  <si>
    <t>项目成本控制在总成本范围内，得10分，每超出1%，扣0.5分，扣完为止。</t>
  </si>
  <si>
    <t>社会成本指标（10分）</t>
  </si>
  <si>
    <t>社会成本节约率为0，得10分，每下降1%，扣0.5分，扣完为止。（如不适用，直接计分）</t>
  </si>
  <si>
    <t>生态环境成本指标（10分）</t>
  </si>
  <si>
    <t>生态环境成本节约率为0，得10分，每下降1%，扣0.5分，扣完为止。（如不适用，直接计分）</t>
  </si>
  <si>
    <t>产出指标（30分）</t>
  </si>
  <si>
    <t>数量指标（10分）</t>
  </si>
  <si>
    <t>项目工作完成率</t>
  </si>
  <si>
    <t>考核项目数量情况</t>
  </si>
  <si>
    <t>质量指标（10分）</t>
  </si>
  <si>
    <t>项目绩效目标达成率</t>
  </si>
  <si>
    <t>完成项目质量考核。</t>
  </si>
  <si>
    <t>项目按计划完成得10分，每下降1%，扣0.5分，扣完为止。</t>
  </si>
  <si>
    <t>时效指标（10分）</t>
  </si>
  <si>
    <t>2024年12月31日之前完成</t>
  </si>
  <si>
    <t>项目均在2023年12月31日前完成，得10分，否则酌情扣分。</t>
  </si>
  <si>
    <t>效益指标 （30分）</t>
  </si>
  <si>
    <t>经济效益指标（10分）</t>
  </si>
  <si>
    <t>社会效益指标（10分）</t>
  </si>
  <si>
    <t>保障单位工作正常运转</t>
  </si>
  <si>
    <t>有效保障</t>
  </si>
  <si>
    <t>生态效益指标（5分）</t>
  </si>
  <si>
    <t>可持续影响指标（5分）</t>
  </si>
  <si>
    <t>服务对象满意度指标（10分）</t>
  </si>
  <si>
    <t>群众满意度</t>
  </si>
  <si>
    <t>考核群众满意度。</t>
  </si>
  <si>
    <t>群众满意度90%以上得10分，每下降1%，扣0.5分，扣完为止。</t>
  </si>
  <si>
    <t>社保股室专项——“建国初期参加革命工作的部分退休干部”生活补贴及医疗补贴</t>
  </si>
  <si>
    <t>社保股室专项——“建国初期参加革命工作的部分退休干部”生活补贴及医疗补贴。</t>
  </si>
  <si>
    <t>用于党代表工作室、党代表调研工作及平时日常支出。</t>
  </si>
  <si>
    <t>按计划完成预算执行率得10分，每下降5%扣1分，扣完为止。</t>
  </si>
  <si>
    <t>党代表工作完成率</t>
  </si>
  <si>
    <t>根据2024年工作完成情况考核。</t>
  </si>
  <si>
    <t>完成100%得10分，每下降1%扣0.1分，扣完为止。</t>
  </si>
  <si>
    <t>经费使用准确性</t>
  </si>
  <si>
    <t>考核经费使用准确性。</t>
  </si>
  <si>
    <t>党代表活动经费</t>
  </si>
  <si>
    <t>社会成本节约率为0，得5分，每下降1%，扣0.1分，扣完为止。（如不适用，直接计分）</t>
  </si>
  <si>
    <t>队伍建设水平</t>
  </si>
  <si>
    <t>对党员进行相关培训、开展党员活动等支出。</t>
  </si>
  <si>
    <t>培训次数</t>
  </si>
  <si>
    <t>按计划完成得10分，否则酌情扣分。</t>
  </si>
  <si>
    <t>培训覆盖率</t>
  </si>
  <si>
    <t>考核项目质量情况。</t>
  </si>
  <si>
    <t>完成100%计10分，每下降1%扣0.1分，扣完为止。</t>
  </si>
  <si>
    <t>培训及时率</t>
  </si>
  <si>
    <t>按计划及时完成，得10分，否则酌情扣分。</t>
  </si>
  <si>
    <t>满意度达90%得10分，每下降1%，扣0.5分，扣完为止。</t>
  </si>
  <si>
    <t>村干部基本报酬，保证村级工作正常开展。</t>
  </si>
  <si>
    <t>村干部人数</t>
  </si>
  <si>
    <t>考核村干部人数情况。</t>
  </si>
  <si>
    <t>按计划完成得10分，每减1人扣0.5分，扣完为止。</t>
  </si>
  <si>
    <t>基本报酬发放到位率</t>
  </si>
  <si>
    <t>考核基本报酬发放到位情况。</t>
  </si>
  <si>
    <t>按计划完成计10分，每下降1%扣0.5分，扣完为止</t>
  </si>
  <si>
    <t>专项资金使用效益得到有效发挥得5分，效果一般3分，否则不得分。</t>
  </si>
  <si>
    <t>社会效益情况</t>
  </si>
  <si>
    <t>村干部满意度</t>
  </si>
  <si>
    <t>考核村干部满意度。</t>
  </si>
  <si>
    <t>离任村干部人数</t>
  </si>
  <si>
    <t>考核离任村干部数量情况。</t>
  </si>
  <si>
    <t>完成100%计10分，每下降1%扣0.5分，扣完为止</t>
  </si>
  <si>
    <t>正常离任村干部满意度</t>
  </si>
  <si>
    <t>考核正常离任村干部满意度。</t>
  </si>
  <si>
    <t xml:space="preserve">  领导业务费</t>
  </si>
  <si>
    <t>领导业务费</t>
  </si>
  <si>
    <t xml:space="preserve">  小车费</t>
  </si>
  <si>
    <t>小车费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</si>
  <si>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</si>
  <si>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</si>
  <si>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</si>
  <si>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</si>
  <si>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</si>
  <si>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</si>
  <si>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</si>
  <si>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</si>
  <si>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</si>
  <si>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</si>
  <si>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</si>
  <si>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111001</t>
  </si>
  <si>
    <t>优化干部队伍建设，推动党的事业发展。</t>
  </si>
  <si>
    <t>投入管理指标</t>
  </si>
  <si>
    <t>产出指标</t>
  </si>
  <si>
    <t>培训期数</t>
  </si>
  <si>
    <t>期</t>
  </si>
  <si>
    <t>开办基层干部主题培训班1期，开办领导干部学习贯彻党的二十大精神集中轮训研讨班1期，开办基层党组织轮训班1期，开办公务员专业培训班1期，开办新任领导班子成员履职能力培训班1期。</t>
  </si>
  <si>
    <t>按计划完成得10分，每减少1期扣2分，扣完为止。</t>
  </si>
  <si>
    <t>培训合格率</t>
  </si>
  <si>
    <t>考核培训成果。</t>
  </si>
  <si>
    <t>合格率达95%，得10分，每下降1%扣0.1分，扣完为止。</t>
  </si>
  <si>
    <t>完成时间</t>
  </si>
  <si>
    <t>考核整体时效性。</t>
  </si>
  <si>
    <t>在2024年12月31日前完成，得10分，否则酌情扣分。</t>
  </si>
  <si>
    <t>成本指标</t>
  </si>
  <si>
    <t>整体支出控制额</t>
  </si>
  <si>
    <t>考核整体成本控制情况。</t>
  </si>
  <si>
    <t>整体成本控制在总预算成本范围内，得10分，每超出1%，扣0.5分，扣完为止。</t>
  </si>
  <si>
    <t xml:space="preserve">生态环境成本节约率＝(计划成本-实际成本) /计划成本×100%。 </t>
  </si>
  <si>
    <t>效益指标</t>
  </si>
  <si>
    <t>优化培训经费使用效益</t>
  </si>
  <si>
    <t>优化培训经费使用效益，实现干部队伍建设的最大化效益。</t>
  </si>
  <si>
    <t>培训经费使用效益优化效果明显得5分，效果一般得3分，效果不明显不得1分。</t>
  </si>
  <si>
    <t>提高干部素质和工作能力</t>
  </si>
  <si>
    <t>提高干部素质和工作能力，提升工作绩效和服务质量，以满足社会发展需要。</t>
  </si>
  <si>
    <t>效果明显得10分，效果一般5分，效果不明显不得3分。</t>
  </si>
  <si>
    <t>考核项目实施对生态环境所带来的直接或间接影响情况。</t>
  </si>
  <si>
    <t>区域干部队伍建设和党的发展的长远影响可持续</t>
  </si>
  <si>
    <t>可持续影响效果明显得10分，效果一般5分，效果不明显不得3分。</t>
  </si>
  <si>
    <t>满意度指标</t>
  </si>
  <si>
    <t>各机关工作人员满意度</t>
  </si>
  <si>
    <t>考核各机关工作人员满意度。</t>
  </si>
  <si>
    <t>满意度98%以上得10分，每下降1%，扣0.5分，扣完为止。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</si>
</sst>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theme="1"/>
      <name val="宋体"/>
      <charset val="134"/>
    </font>
    <font>
      <sz val="7"/>
      <name val="宋体"/>
      <charset val="134"/>
    </font>
    <font>
      <sz val="7"/>
      <color rgb="FF000000"/>
      <name val="宋体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7"/>
      <name val="宋体"/>
      <charset val="134"/>
      <scheme val="minor"/>
    </font>
    <font>
      <sz val="7"/>
      <color rgb="FF000000"/>
      <name val="宋体"/>
      <charset val="134"/>
      <scheme val="minor"/>
    </font>
    <font>
      <sz val="7"/>
      <color theme="1"/>
      <name val="宋体"/>
      <charset val="134"/>
      <scheme val="minor"/>
    </font>
    <font>
      <sz val="11"/>
      <name val="宋体"/>
      <charset val="1"/>
      <scheme val="minor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 applyFill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7" fillId="0" borderId="2" xfId="49" applyFont="1" applyFill="1" applyBorder="1" applyAlignment="1">
      <alignment vertical="center" wrapText="1"/>
    </xf>
    <xf numFmtId="0" fontId="8" fillId="0" borderId="2" xfId="49" applyFont="1" applyFill="1" applyBorder="1" applyAlignment="1">
      <alignment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55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5" customHeight="1" spans="1:9">
      <c r="A4" s="92"/>
      <c r="B4" s="93"/>
      <c r="C4" s="1"/>
      <c r="D4" s="92" t="s">
        <v>1</v>
      </c>
      <c r="E4" s="93">
        <v>111001</v>
      </c>
      <c r="F4" s="93"/>
      <c r="G4" s="93"/>
      <c r="H4" s="93"/>
      <c r="I4" s="1"/>
    </row>
    <row r="5" ht="54.3" customHeight="1" spans="1:9">
      <c r="A5" s="92"/>
      <c r="B5" s="93"/>
      <c r="C5" s="1"/>
      <c r="D5" s="92" t="s">
        <v>2</v>
      </c>
      <c r="E5" s="93" t="s">
        <v>3</v>
      </c>
      <c r="F5" s="93"/>
      <c r="G5" s="93"/>
      <c r="H5" s="93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40" t="s">
        <v>255</v>
      </c>
    </row>
    <row r="2" ht="40.5" customHeight="1" spans="1:5">
      <c r="A2" s="55" t="s">
        <v>13</v>
      </c>
      <c r="B2" s="55"/>
      <c r="C2" s="55"/>
      <c r="D2" s="55"/>
      <c r="E2" s="55"/>
    </row>
    <row r="3" ht="20.7" customHeight="1" spans="1:5">
      <c r="A3" s="66" t="s">
        <v>30</v>
      </c>
      <c r="B3" s="66"/>
      <c r="C3" s="66"/>
      <c r="D3" s="66"/>
      <c r="E3" s="67" t="s">
        <v>256</v>
      </c>
    </row>
    <row r="4" ht="38.8" customHeight="1" spans="1:5">
      <c r="A4" s="4" t="s">
        <v>257</v>
      </c>
      <c r="B4" s="4"/>
      <c r="C4" s="4" t="s">
        <v>258</v>
      </c>
      <c r="D4" s="4"/>
      <c r="E4" s="4"/>
    </row>
    <row r="5" ht="22.8" customHeight="1" spans="1:5">
      <c r="A5" s="4" t="s">
        <v>259</v>
      </c>
      <c r="B5" s="4" t="s">
        <v>160</v>
      </c>
      <c r="C5" s="4" t="s">
        <v>135</v>
      </c>
      <c r="D5" s="4" t="s">
        <v>240</v>
      </c>
      <c r="E5" s="4" t="s">
        <v>241</v>
      </c>
    </row>
    <row r="6" ht="26.45" customHeight="1" spans="1:5">
      <c r="A6" s="28" t="s">
        <v>260</v>
      </c>
      <c r="B6" s="28" t="s">
        <v>206</v>
      </c>
      <c r="C6" s="68">
        <v>0.828</v>
      </c>
      <c r="D6" s="68">
        <v>0.828</v>
      </c>
      <c r="E6" s="68"/>
    </row>
    <row r="7" ht="26.45" customHeight="1" spans="1:5">
      <c r="A7" s="69" t="s">
        <v>261</v>
      </c>
      <c r="B7" s="69" t="s">
        <v>262</v>
      </c>
      <c r="C7" s="70">
        <v>0.828</v>
      </c>
      <c r="D7" s="70">
        <v>0.828</v>
      </c>
      <c r="E7" s="70"/>
    </row>
    <row r="8" ht="26.45" customHeight="1" spans="1:5">
      <c r="A8" s="28" t="s">
        <v>263</v>
      </c>
      <c r="B8" s="28" t="s">
        <v>219</v>
      </c>
      <c r="C8" s="68">
        <v>270.123197</v>
      </c>
      <c r="D8" s="68">
        <v>241.553197</v>
      </c>
      <c r="E8" s="68">
        <v>28.57</v>
      </c>
    </row>
    <row r="9" ht="26.45" customHeight="1" spans="1:5">
      <c r="A9" s="69" t="s">
        <v>264</v>
      </c>
      <c r="B9" s="69" t="s">
        <v>265</v>
      </c>
      <c r="C9" s="70">
        <v>59.1257</v>
      </c>
      <c r="D9" s="70">
        <v>38.1257</v>
      </c>
      <c r="E9" s="70">
        <v>21</v>
      </c>
    </row>
    <row r="10" ht="26.45" customHeight="1" spans="1:5">
      <c r="A10" s="69" t="s">
        <v>266</v>
      </c>
      <c r="B10" s="69" t="s">
        <v>267</v>
      </c>
      <c r="C10" s="70">
        <v>46.854</v>
      </c>
      <c r="D10" s="70">
        <v>46.854</v>
      </c>
      <c r="E10" s="70"/>
    </row>
    <row r="11" ht="26.45" customHeight="1" spans="1:5">
      <c r="A11" s="69" t="s">
        <v>268</v>
      </c>
      <c r="B11" s="69" t="s">
        <v>269</v>
      </c>
      <c r="C11" s="70">
        <v>79.7676</v>
      </c>
      <c r="D11" s="70">
        <v>79.7676</v>
      </c>
      <c r="E11" s="70"/>
    </row>
    <row r="12" ht="26.45" customHeight="1" spans="1:5">
      <c r="A12" s="69" t="s">
        <v>270</v>
      </c>
      <c r="B12" s="69" t="s">
        <v>271</v>
      </c>
      <c r="C12" s="70">
        <v>28.32</v>
      </c>
      <c r="D12" s="70">
        <v>28.32</v>
      </c>
      <c r="E12" s="70"/>
    </row>
    <row r="13" ht="26.45" customHeight="1" spans="1:5">
      <c r="A13" s="69" t="s">
        <v>272</v>
      </c>
      <c r="B13" s="69" t="s">
        <v>273</v>
      </c>
      <c r="C13" s="70">
        <v>21.323024</v>
      </c>
      <c r="D13" s="70">
        <v>21.323024</v>
      </c>
      <c r="E13" s="70"/>
    </row>
    <row r="14" ht="26.45" customHeight="1" spans="1:5">
      <c r="A14" s="69" t="s">
        <v>274</v>
      </c>
      <c r="B14" s="69" t="s">
        <v>275</v>
      </c>
      <c r="C14" s="70">
        <v>10.661512</v>
      </c>
      <c r="D14" s="70">
        <v>10.661512</v>
      </c>
      <c r="E14" s="70"/>
    </row>
    <row r="15" ht="26.45" customHeight="1" spans="1:5">
      <c r="A15" s="69" t="s">
        <v>276</v>
      </c>
      <c r="B15" s="69" t="s">
        <v>277</v>
      </c>
      <c r="C15" s="70">
        <v>1.332689</v>
      </c>
      <c r="D15" s="70">
        <v>1.332689</v>
      </c>
      <c r="E15" s="70"/>
    </row>
    <row r="16" ht="26.45" customHeight="1" spans="1:5">
      <c r="A16" s="69" t="s">
        <v>278</v>
      </c>
      <c r="B16" s="69" t="s">
        <v>279</v>
      </c>
      <c r="C16" s="70">
        <v>15.168672</v>
      </c>
      <c r="D16" s="70">
        <v>15.168672</v>
      </c>
      <c r="E16" s="70"/>
    </row>
    <row r="17" ht="26.45" customHeight="1" spans="1:5">
      <c r="A17" s="69" t="s">
        <v>280</v>
      </c>
      <c r="B17" s="69" t="s">
        <v>281</v>
      </c>
      <c r="C17" s="70">
        <v>7.57</v>
      </c>
      <c r="D17" s="70"/>
      <c r="E17" s="70">
        <v>7.57</v>
      </c>
    </row>
    <row r="18" ht="26.45" customHeight="1" spans="1:5">
      <c r="A18" s="28" t="s">
        <v>282</v>
      </c>
      <c r="B18" s="28" t="s">
        <v>283</v>
      </c>
      <c r="C18" s="68">
        <v>39.722</v>
      </c>
      <c r="D18" s="68">
        <v>15.792</v>
      </c>
      <c r="E18" s="68">
        <v>23.93</v>
      </c>
    </row>
    <row r="19" ht="26.45" customHeight="1" spans="1:5">
      <c r="A19" s="69" t="s">
        <v>284</v>
      </c>
      <c r="B19" s="69" t="s">
        <v>285</v>
      </c>
      <c r="C19" s="70">
        <v>15.792</v>
      </c>
      <c r="D19" s="70">
        <v>15.792</v>
      </c>
      <c r="E19" s="70"/>
    </row>
    <row r="20" ht="26.45" customHeight="1" spans="1:5">
      <c r="A20" s="69" t="s">
        <v>286</v>
      </c>
      <c r="B20" s="69" t="s">
        <v>287</v>
      </c>
      <c r="C20" s="70">
        <v>23.93</v>
      </c>
      <c r="D20" s="70"/>
      <c r="E20" s="70">
        <v>23.93</v>
      </c>
    </row>
    <row r="21" ht="22.8" customHeight="1" spans="1:5">
      <c r="A21" s="56" t="s">
        <v>135</v>
      </c>
      <c r="B21" s="56"/>
      <c r="C21" s="68">
        <v>310.673197</v>
      </c>
      <c r="D21" s="68">
        <v>258.173197</v>
      </c>
      <c r="E21" s="68">
        <v>52.5</v>
      </c>
    </row>
    <row r="22" ht="16.35" customHeight="1" spans="1:5">
      <c r="A22" s="7" t="s">
        <v>254</v>
      </c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40" t="s">
        <v>288</v>
      </c>
      <c r="N1" s="40"/>
    </row>
    <row r="2" ht="44.85" customHeight="1" spans="1:14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20.7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9" t="s">
        <v>31</v>
      </c>
      <c r="N3" s="19"/>
    </row>
    <row r="4" ht="42.25" customHeight="1" spans="1:14">
      <c r="A4" s="4" t="s">
        <v>158</v>
      </c>
      <c r="B4" s="4"/>
      <c r="C4" s="4"/>
      <c r="D4" s="4" t="s">
        <v>195</v>
      </c>
      <c r="E4" s="4" t="s">
        <v>196</v>
      </c>
      <c r="F4" s="4" t="s">
        <v>218</v>
      </c>
      <c r="G4" s="4" t="s">
        <v>198</v>
      </c>
      <c r="H4" s="4"/>
      <c r="I4" s="4"/>
      <c r="J4" s="4"/>
      <c r="K4" s="4"/>
      <c r="L4" s="4" t="s">
        <v>202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289</v>
      </c>
      <c r="I5" s="4" t="s">
        <v>290</v>
      </c>
      <c r="J5" s="4" t="s">
        <v>291</v>
      </c>
      <c r="K5" s="4" t="s">
        <v>292</v>
      </c>
      <c r="L5" s="4" t="s">
        <v>135</v>
      </c>
      <c r="M5" s="4" t="s">
        <v>219</v>
      </c>
      <c r="N5" s="4" t="s">
        <v>293</v>
      </c>
    </row>
    <row r="6" ht="22.8" customHeight="1" spans="1:14">
      <c r="A6" s="30"/>
      <c r="B6" s="30"/>
      <c r="C6" s="30"/>
      <c r="D6" s="30"/>
      <c r="E6" s="30" t="s">
        <v>135</v>
      </c>
      <c r="F6" s="65">
        <v>241.553197</v>
      </c>
      <c r="G6" s="65">
        <v>241.553197</v>
      </c>
      <c r="H6" s="65">
        <v>164.7473</v>
      </c>
      <c r="I6" s="65">
        <v>33.317225</v>
      </c>
      <c r="J6" s="65">
        <v>15.168672</v>
      </c>
      <c r="K6" s="65">
        <v>28.32</v>
      </c>
      <c r="L6" s="65"/>
      <c r="M6" s="65"/>
      <c r="N6" s="65"/>
    </row>
    <row r="7" ht="22.8" customHeight="1" spans="1:14">
      <c r="A7" s="30"/>
      <c r="B7" s="30"/>
      <c r="C7" s="30"/>
      <c r="D7" s="28" t="s">
        <v>153</v>
      </c>
      <c r="E7" s="28" t="s">
        <v>154</v>
      </c>
      <c r="F7" s="65">
        <v>241.553197</v>
      </c>
      <c r="G7" s="65">
        <v>241.553197</v>
      </c>
      <c r="H7" s="65">
        <v>164.7473</v>
      </c>
      <c r="I7" s="65">
        <v>33.317225</v>
      </c>
      <c r="J7" s="65">
        <v>15.168672</v>
      </c>
      <c r="K7" s="65">
        <v>28.32</v>
      </c>
      <c r="L7" s="65"/>
      <c r="M7" s="65"/>
      <c r="N7" s="65"/>
    </row>
    <row r="8" ht="22.8" customHeight="1" spans="1:14">
      <c r="A8" s="30"/>
      <c r="B8" s="30"/>
      <c r="C8" s="30"/>
      <c r="D8" s="58" t="s">
        <v>155</v>
      </c>
      <c r="E8" s="58" t="s">
        <v>156</v>
      </c>
      <c r="F8" s="65">
        <v>241.553197</v>
      </c>
      <c r="G8" s="65">
        <v>241.553197</v>
      </c>
      <c r="H8" s="65">
        <v>164.7473</v>
      </c>
      <c r="I8" s="65">
        <v>33.317225</v>
      </c>
      <c r="J8" s="65">
        <v>15.168672</v>
      </c>
      <c r="K8" s="65">
        <v>28.32</v>
      </c>
      <c r="L8" s="65"/>
      <c r="M8" s="65"/>
      <c r="N8" s="65"/>
    </row>
    <row r="9" ht="22.8" customHeight="1" spans="1:14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6">
        <v>241.553197</v>
      </c>
      <c r="G9" s="6">
        <v>241.553197</v>
      </c>
      <c r="H9" s="59">
        <v>164.7473</v>
      </c>
      <c r="I9" s="59">
        <v>33.317225</v>
      </c>
      <c r="J9" s="59">
        <v>15.168672</v>
      </c>
      <c r="K9" s="59">
        <v>28.32</v>
      </c>
      <c r="L9" s="6"/>
      <c r="M9" s="59"/>
      <c r="N9" s="59"/>
    </row>
    <row r="10" ht="16.35" customHeight="1" spans="1:5">
      <c r="A10" s="7" t="s">
        <v>254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47222222222222" customWidth="1"/>
    <col min="3" max="3" width="4.61111111111111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6.35" customHeight="1" spans="1:22">
      <c r="A1" s="1"/>
      <c r="U1" s="40" t="s">
        <v>294</v>
      </c>
      <c r="V1" s="40"/>
    </row>
    <row r="2" ht="50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19" t="s">
        <v>31</v>
      </c>
      <c r="V3" s="19"/>
    </row>
    <row r="4" ht="26.7" customHeight="1" spans="1:22">
      <c r="A4" s="4" t="s">
        <v>158</v>
      </c>
      <c r="B4" s="4"/>
      <c r="C4" s="4"/>
      <c r="D4" s="4" t="s">
        <v>195</v>
      </c>
      <c r="E4" s="4" t="s">
        <v>196</v>
      </c>
      <c r="F4" s="4" t="s">
        <v>218</v>
      </c>
      <c r="G4" s="4" t="s">
        <v>295</v>
      </c>
      <c r="H4" s="4"/>
      <c r="I4" s="4"/>
      <c r="J4" s="4"/>
      <c r="K4" s="4"/>
      <c r="L4" s="4" t="s">
        <v>296</v>
      </c>
      <c r="M4" s="4"/>
      <c r="N4" s="4"/>
      <c r="O4" s="4"/>
      <c r="P4" s="4"/>
      <c r="Q4" s="4"/>
      <c r="R4" s="4" t="s">
        <v>291</v>
      </c>
      <c r="S4" s="4" t="s">
        <v>297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298</v>
      </c>
      <c r="I5" s="4" t="s">
        <v>299</v>
      </c>
      <c r="J5" s="4" t="s">
        <v>300</v>
      </c>
      <c r="K5" s="4" t="s">
        <v>301</v>
      </c>
      <c r="L5" s="4" t="s">
        <v>135</v>
      </c>
      <c r="M5" s="4" t="s">
        <v>302</v>
      </c>
      <c r="N5" s="4" t="s">
        <v>303</v>
      </c>
      <c r="O5" s="4" t="s">
        <v>304</v>
      </c>
      <c r="P5" s="4" t="s">
        <v>305</v>
      </c>
      <c r="Q5" s="4" t="s">
        <v>306</v>
      </c>
      <c r="R5" s="4"/>
      <c r="S5" s="4" t="s">
        <v>135</v>
      </c>
      <c r="T5" s="4" t="s">
        <v>307</v>
      </c>
      <c r="U5" s="4" t="s">
        <v>308</v>
      </c>
      <c r="V5" s="4" t="s">
        <v>292</v>
      </c>
    </row>
    <row r="6" ht="22.8" customHeight="1" spans="1:22">
      <c r="A6" s="30"/>
      <c r="B6" s="30"/>
      <c r="C6" s="30"/>
      <c r="D6" s="30"/>
      <c r="E6" s="30" t="s">
        <v>135</v>
      </c>
      <c r="F6" s="29">
        <v>241.553197</v>
      </c>
      <c r="G6" s="29">
        <v>164.7473</v>
      </c>
      <c r="H6" s="29">
        <v>79.7676</v>
      </c>
      <c r="I6" s="29">
        <v>46.854</v>
      </c>
      <c r="J6" s="29">
        <v>38.1257</v>
      </c>
      <c r="K6" s="29"/>
      <c r="L6" s="29">
        <v>33.317225</v>
      </c>
      <c r="M6" s="29">
        <v>21.323024</v>
      </c>
      <c r="N6" s="29"/>
      <c r="O6" s="29">
        <v>10.661512</v>
      </c>
      <c r="P6" s="29"/>
      <c r="Q6" s="29">
        <v>1.332689</v>
      </c>
      <c r="R6" s="29">
        <v>15.168672</v>
      </c>
      <c r="S6" s="29">
        <v>28.32</v>
      </c>
      <c r="T6" s="29"/>
      <c r="U6" s="29"/>
      <c r="V6" s="29">
        <v>28.32</v>
      </c>
    </row>
    <row r="7" ht="22.8" customHeight="1" spans="1:22">
      <c r="A7" s="30"/>
      <c r="B7" s="30"/>
      <c r="C7" s="30"/>
      <c r="D7" s="28" t="s">
        <v>153</v>
      </c>
      <c r="E7" s="28" t="s">
        <v>154</v>
      </c>
      <c r="F7" s="29">
        <v>241.553197</v>
      </c>
      <c r="G7" s="29">
        <v>164.7473</v>
      </c>
      <c r="H7" s="29">
        <v>79.7676</v>
      </c>
      <c r="I7" s="29">
        <v>46.854</v>
      </c>
      <c r="J7" s="29">
        <v>38.1257</v>
      </c>
      <c r="K7" s="29"/>
      <c r="L7" s="29">
        <v>33.317225</v>
      </c>
      <c r="M7" s="29">
        <v>21.323024</v>
      </c>
      <c r="N7" s="29"/>
      <c r="O7" s="29">
        <v>10.661512</v>
      </c>
      <c r="P7" s="29"/>
      <c r="Q7" s="29">
        <v>1.332689</v>
      </c>
      <c r="R7" s="29">
        <v>15.168672</v>
      </c>
      <c r="S7" s="29">
        <v>28.32</v>
      </c>
      <c r="T7" s="29"/>
      <c r="U7" s="29"/>
      <c r="V7" s="29">
        <v>28.32</v>
      </c>
    </row>
    <row r="8" ht="22.8" customHeight="1" spans="1:22">
      <c r="A8" s="30"/>
      <c r="B8" s="30"/>
      <c r="C8" s="30"/>
      <c r="D8" s="58" t="s">
        <v>155</v>
      </c>
      <c r="E8" s="58" t="s">
        <v>156</v>
      </c>
      <c r="F8" s="29">
        <v>241.553197</v>
      </c>
      <c r="G8" s="29">
        <v>164.7473</v>
      </c>
      <c r="H8" s="29">
        <v>79.7676</v>
      </c>
      <c r="I8" s="29">
        <v>46.854</v>
      </c>
      <c r="J8" s="29">
        <v>38.1257</v>
      </c>
      <c r="K8" s="29"/>
      <c r="L8" s="29">
        <v>33.317225</v>
      </c>
      <c r="M8" s="29">
        <v>21.323024</v>
      </c>
      <c r="N8" s="29"/>
      <c r="O8" s="29">
        <v>10.661512</v>
      </c>
      <c r="P8" s="29"/>
      <c r="Q8" s="29">
        <v>1.332689</v>
      </c>
      <c r="R8" s="29">
        <v>15.168672</v>
      </c>
      <c r="S8" s="29">
        <v>28.32</v>
      </c>
      <c r="T8" s="29"/>
      <c r="U8" s="29"/>
      <c r="V8" s="29">
        <v>28.32</v>
      </c>
    </row>
    <row r="9" ht="22.8" customHeight="1" spans="1:22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6">
        <v>241.553197</v>
      </c>
      <c r="G9" s="59">
        <v>164.7473</v>
      </c>
      <c r="H9" s="59">
        <v>79.7676</v>
      </c>
      <c r="I9" s="59">
        <v>46.854</v>
      </c>
      <c r="J9" s="59">
        <v>38.1257</v>
      </c>
      <c r="K9" s="59"/>
      <c r="L9" s="6">
        <v>33.317225</v>
      </c>
      <c r="M9" s="59">
        <v>21.323024</v>
      </c>
      <c r="N9" s="59"/>
      <c r="O9" s="59">
        <v>10.661512</v>
      </c>
      <c r="P9" s="59"/>
      <c r="Q9" s="59">
        <v>1.332689</v>
      </c>
      <c r="R9" s="59">
        <v>15.168672</v>
      </c>
      <c r="S9" s="6">
        <v>28.32</v>
      </c>
      <c r="T9" s="59"/>
      <c r="U9" s="59"/>
      <c r="V9" s="59">
        <v>28.32</v>
      </c>
    </row>
    <row r="10" ht="16.35" customHeight="1" spans="1:6">
      <c r="A10" s="7" t="s">
        <v>254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40" t="s">
        <v>309</v>
      </c>
    </row>
    <row r="2" ht="46.55" customHeight="1" spans="1:1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8.1" customHeight="1" spans="1:1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19" t="s">
        <v>31</v>
      </c>
      <c r="K3" s="19"/>
    </row>
    <row r="4" ht="23.25" customHeight="1" spans="1:11">
      <c r="A4" s="4" t="s">
        <v>158</v>
      </c>
      <c r="B4" s="4"/>
      <c r="C4" s="4"/>
      <c r="D4" s="4" t="s">
        <v>195</v>
      </c>
      <c r="E4" s="4" t="s">
        <v>196</v>
      </c>
      <c r="F4" s="4" t="s">
        <v>310</v>
      </c>
      <c r="G4" s="4" t="s">
        <v>311</v>
      </c>
      <c r="H4" s="4" t="s">
        <v>312</v>
      </c>
      <c r="I4" s="4" t="s">
        <v>313</v>
      </c>
      <c r="J4" s="4" t="s">
        <v>314</v>
      </c>
      <c r="K4" s="4" t="s">
        <v>315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30"/>
      <c r="E6" s="30" t="s">
        <v>135</v>
      </c>
      <c r="F6" s="29">
        <v>0.828</v>
      </c>
      <c r="G6" s="29">
        <v>0.828</v>
      </c>
      <c r="H6" s="29"/>
      <c r="I6" s="29"/>
      <c r="J6" s="29"/>
      <c r="K6" s="29"/>
    </row>
    <row r="7" ht="22.8" customHeight="1" spans="1:11">
      <c r="A7" s="30"/>
      <c r="B7" s="30"/>
      <c r="C7" s="30"/>
      <c r="D7" s="28" t="s">
        <v>153</v>
      </c>
      <c r="E7" s="28" t="s">
        <v>154</v>
      </c>
      <c r="F7" s="29">
        <v>0.828</v>
      </c>
      <c r="G7" s="29">
        <v>0.828</v>
      </c>
      <c r="H7" s="29"/>
      <c r="I7" s="29"/>
      <c r="J7" s="29"/>
      <c r="K7" s="29"/>
    </row>
    <row r="8" ht="22.8" customHeight="1" spans="1:11">
      <c r="A8" s="30"/>
      <c r="B8" s="30"/>
      <c r="C8" s="30"/>
      <c r="D8" s="58" t="s">
        <v>155</v>
      </c>
      <c r="E8" s="58" t="s">
        <v>156</v>
      </c>
      <c r="F8" s="29">
        <v>0.828</v>
      </c>
      <c r="G8" s="29">
        <v>0.828</v>
      </c>
      <c r="H8" s="29"/>
      <c r="I8" s="29"/>
      <c r="J8" s="29"/>
      <c r="K8" s="29"/>
    </row>
    <row r="9" ht="22.8" customHeight="1" spans="1:11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6">
        <v>0.828</v>
      </c>
      <c r="G9" s="59">
        <v>0.828</v>
      </c>
      <c r="H9" s="59"/>
      <c r="I9" s="59"/>
      <c r="J9" s="59"/>
      <c r="K9" s="59"/>
    </row>
    <row r="10" ht="16.35" customHeight="1" spans="1:5">
      <c r="A10" s="7" t="s">
        <v>254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40" t="s">
        <v>316</v>
      </c>
      <c r="R1" s="40"/>
    </row>
    <row r="2" ht="40.5" customHeight="1" spans="1:18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4.15" customHeight="1" spans="1:18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9" t="s">
        <v>31</v>
      </c>
      <c r="R3" s="19"/>
    </row>
    <row r="4" ht="24.15" customHeight="1" spans="1:18">
      <c r="A4" s="4" t="s">
        <v>158</v>
      </c>
      <c r="B4" s="4"/>
      <c r="C4" s="4"/>
      <c r="D4" s="4" t="s">
        <v>195</v>
      </c>
      <c r="E4" s="4" t="s">
        <v>196</v>
      </c>
      <c r="F4" s="4" t="s">
        <v>310</v>
      </c>
      <c r="G4" s="4" t="s">
        <v>317</v>
      </c>
      <c r="H4" s="4" t="s">
        <v>318</v>
      </c>
      <c r="I4" s="4" t="s">
        <v>319</v>
      </c>
      <c r="J4" s="4" t="s">
        <v>320</v>
      </c>
      <c r="K4" s="4" t="s">
        <v>321</v>
      </c>
      <c r="L4" s="4" t="s">
        <v>322</v>
      </c>
      <c r="M4" s="4" t="s">
        <v>323</v>
      </c>
      <c r="N4" s="4" t="s">
        <v>312</v>
      </c>
      <c r="O4" s="4" t="s">
        <v>324</v>
      </c>
      <c r="P4" s="4" t="s">
        <v>325</v>
      </c>
      <c r="Q4" s="4" t="s">
        <v>313</v>
      </c>
      <c r="R4" s="4" t="s">
        <v>315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30"/>
      <c r="B6" s="30"/>
      <c r="C6" s="30"/>
      <c r="D6" s="30"/>
      <c r="E6" s="30" t="s">
        <v>135</v>
      </c>
      <c r="F6" s="29">
        <v>0.828</v>
      </c>
      <c r="G6" s="29"/>
      <c r="H6" s="29"/>
      <c r="I6" s="29"/>
      <c r="J6" s="29"/>
      <c r="K6" s="29">
        <v>0.828</v>
      </c>
      <c r="L6" s="29"/>
      <c r="M6" s="29"/>
      <c r="N6" s="29"/>
      <c r="O6" s="29"/>
      <c r="P6" s="29"/>
      <c r="Q6" s="29"/>
      <c r="R6" s="29"/>
    </row>
    <row r="7" ht="22.8" customHeight="1" spans="1:18">
      <c r="A7" s="30"/>
      <c r="B7" s="30"/>
      <c r="C7" s="30"/>
      <c r="D7" s="28" t="s">
        <v>153</v>
      </c>
      <c r="E7" s="28" t="s">
        <v>154</v>
      </c>
      <c r="F7" s="29">
        <v>0.828</v>
      </c>
      <c r="G7" s="29"/>
      <c r="H7" s="29"/>
      <c r="I7" s="29"/>
      <c r="J7" s="29"/>
      <c r="K7" s="29">
        <v>0.828</v>
      </c>
      <c r="L7" s="29"/>
      <c r="M7" s="29"/>
      <c r="N7" s="29"/>
      <c r="O7" s="29"/>
      <c r="P7" s="29"/>
      <c r="Q7" s="29"/>
      <c r="R7" s="29"/>
    </row>
    <row r="8" ht="22.8" customHeight="1" spans="1:18">
      <c r="A8" s="30"/>
      <c r="B8" s="30"/>
      <c r="C8" s="30"/>
      <c r="D8" s="58" t="s">
        <v>155</v>
      </c>
      <c r="E8" s="58" t="s">
        <v>156</v>
      </c>
      <c r="F8" s="29">
        <v>0.828</v>
      </c>
      <c r="G8" s="29"/>
      <c r="H8" s="29"/>
      <c r="I8" s="29"/>
      <c r="J8" s="29"/>
      <c r="K8" s="29">
        <v>0.828</v>
      </c>
      <c r="L8" s="29"/>
      <c r="M8" s="29"/>
      <c r="N8" s="29"/>
      <c r="O8" s="29"/>
      <c r="P8" s="29"/>
      <c r="Q8" s="29"/>
      <c r="R8" s="29"/>
    </row>
    <row r="9" ht="22.8" customHeight="1" spans="1:18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6">
        <v>0.828</v>
      </c>
      <c r="G9" s="59"/>
      <c r="H9" s="59"/>
      <c r="I9" s="59"/>
      <c r="J9" s="59"/>
      <c r="K9" s="59">
        <v>0.828</v>
      </c>
      <c r="L9" s="59"/>
      <c r="M9" s="59"/>
      <c r="N9" s="59"/>
      <c r="O9" s="59"/>
      <c r="P9" s="59"/>
      <c r="Q9" s="59"/>
      <c r="R9" s="59"/>
    </row>
    <row r="10" ht="16.35" customHeight="1" spans="1:5">
      <c r="A10" s="7" t="s">
        <v>254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7407407407407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40" t="s">
        <v>326</v>
      </c>
      <c r="T1" s="40"/>
    </row>
    <row r="2" ht="36.2" customHeight="1" spans="1:20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9" t="s">
        <v>31</v>
      </c>
      <c r="T3" s="19"/>
    </row>
    <row r="4" ht="28.45" customHeight="1" spans="1:20">
      <c r="A4" s="4" t="s">
        <v>158</v>
      </c>
      <c r="B4" s="4"/>
      <c r="C4" s="4"/>
      <c r="D4" s="4" t="s">
        <v>195</v>
      </c>
      <c r="E4" s="4" t="s">
        <v>196</v>
      </c>
      <c r="F4" s="4" t="s">
        <v>310</v>
      </c>
      <c r="G4" s="4" t="s">
        <v>199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202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331</v>
      </c>
      <c r="M5" s="4" t="s">
        <v>332</v>
      </c>
      <c r="N5" s="4" t="s">
        <v>333</v>
      </c>
      <c r="O5" s="4" t="s">
        <v>334</v>
      </c>
      <c r="P5" s="4" t="s">
        <v>335</v>
      </c>
      <c r="Q5" s="4" t="s">
        <v>336</v>
      </c>
      <c r="R5" s="4" t="s">
        <v>135</v>
      </c>
      <c r="S5" s="4" t="s">
        <v>283</v>
      </c>
      <c r="T5" s="4" t="s">
        <v>293</v>
      </c>
    </row>
    <row r="6" ht="22.8" customHeight="1" spans="1:20">
      <c r="A6" s="30"/>
      <c r="B6" s="30"/>
      <c r="C6" s="30"/>
      <c r="D6" s="30"/>
      <c r="E6" s="30" t="s">
        <v>135</v>
      </c>
      <c r="F6" s="65">
        <v>23.93</v>
      </c>
      <c r="G6" s="65">
        <v>23.93</v>
      </c>
      <c r="H6" s="65">
        <v>23.93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22.8" customHeight="1" spans="1:20">
      <c r="A7" s="30"/>
      <c r="B7" s="30"/>
      <c r="C7" s="30"/>
      <c r="D7" s="28" t="s">
        <v>153</v>
      </c>
      <c r="E7" s="28" t="s">
        <v>154</v>
      </c>
      <c r="F7" s="65">
        <v>23.93</v>
      </c>
      <c r="G7" s="65">
        <v>23.93</v>
      </c>
      <c r="H7" s="65">
        <v>23.93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ht="22.8" customHeight="1" spans="1:20">
      <c r="A8" s="30"/>
      <c r="B8" s="30"/>
      <c r="C8" s="30"/>
      <c r="D8" s="58" t="s">
        <v>155</v>
      </c>
      <c r="E8" s="58" t="s">
        <v>156</v>
      </c>
      <c r="F8" s="65">
        <v>23.93</v>
      </c>
      <c r="G8" s="65">
        <v>23.93</v>
      </c>
      <c r="H8" s="65">
        <v>23.93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22.8" customHeight="1" spans="1:20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6">
        <v>23.93</v>
      </c>
      <c r="G9" s="59">
        <v>23.93</v>
      </c>
      <c r="H9" s="59">
        <v>23.93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ht="22.8" customHeight="1" spans="1:6">
      <c r="A10" s="7" t="s">
        <v>254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1111111111111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40" t="s">
        <v>337</v>
      </c>
      <c r="AG1" s="40"/>
    </row>
    <row r="2" ht="43.95" customHeight="1" spans="1:33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19.8" customHeight="1" spans="1:3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19" t="s">
        <v>31</v>
      </c>
      <c r="AG3" s="19"/>
    </row>
    <row r="4" ht="25" customHeight="1" spans="1:33">
      <c r="A4" s="4" t="s">
        <v>158</v>
      </c>
      <c r="B4" s="4"/>
      <c r="C4" s="4"/>
      <c r="D4" s="4" t="s">
        <v>195</v>
      </c>
      <c r="E4" s="4" t="s">
        <v>196</v>
      </c>
      <c r="F4" s="4" t="s">
        <v>338</v>
      </c>
      <c r="G4" s="4" t="s">
        <v>339</v>
      </c>
      <c r="H4" s="4" t="s">
        <v>340</v>
      </c>
      <c r="I4" s="4" t="s">
        <v>341</v>
      </c>
      <c r="J4" s="4" t="s">
        <v>342</v>
      </c>
      <c r="K4" s="4" t="s">
        <v>343</v>
      </c>
      <c r="L4" s="4" t="s">
        <v>344</v>
      </c>
      <c r="M4" s="4" t="s">
        <v>345</v>
      </c>
      <c r="N4" s="4" t="s">
        <v>346</v>
      </c>
      <c r="O4" s="4" t="s">
        <v>347</v>
      </c>
      <c r="P4" s="4" t="s">
        <v>348</v>
      </c>
      <c r="Q4" s="4" t="s">
        <v>333</v>
      </c>
      <c r="R4" s="4" t="s">
        <v>335</v>
      </c>
      <c r="S4" s="4" t="s">
        <v>349</v>
      </c>
      <c r="T4" s="4" t="s">
        <v>328</v>
      </c>
      <c r="U4" s="4" t="s">
        <v>329</v>
      </c>
      <c r="V4" s="4" t="s">
        <v>332</v>
      </c>
      <c r="W4" s="4" t="s">
        <v>350</v>
      </c>
      <c r="X4" s="4" t="s">
        <v>351</v>
      </c>
      <c r="Y4" s="4" t="s">
        <v>352</v>
      </c>
      <c r="Z4" s="4" t="s">
        <v>353</v>
      </c>
      <c r="AA4" s="4" t="s">
        <v>331</v>
      </c>
      <c r="AB4" s="4" t="s">
        <v>354</v>
      </c>
      <c r="AC4" s="4" t="s">
        <v>355</v>
      </c>
      <c r="AD4" s="4" t="s">
        <v>334</v>
      </c>
      <c r="AE4" s="4" t="s">
        <v>356</v>
      </c>
      <c r="AF4" s="4" t="s">
        <v>357</v>
      </c>
      <c r="AG4" s="4" t="s">
        <v>336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56"/>
      <c r="B6" s="64"/>
      <c r="C6" s="64"/>
      <c r="D6" s="5"/>
      <c r="E6" s="5" t="s">
        <v>135</v>
      </c>
      <c r="F6" s="65">
        <v>23.93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>
        <v>23.93</v>
      </c>
      <c r="AC6" s="65"/>
      <c r="AD6" s="65"/>
      <c r="AE6" s="65"/>
      <c r="AF6" s="65"/>
      <c r="AG6" s="65"/>
    </row>
    <row r="7" ht="22.8" customHeight="1" spans="1:33">
      <c r="A7" s="30"/>
      <c r="B7" s="30"/>
      <c r="C7" s="30"/>
      <c r="D7" s="28" t="s">
        <v>153</v>
      </c>
      <c r="E7" s="28" t="s">
        <v>154</v>
      </c>
      <c r="F7" s="65">
        <v>23.93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>
        <v>23.93</v>
      </c>
      <c r="AC7" s="65"/>
      <c r="AD7" s="65"/>
      <c r="AE7" s="65"/>
      <c r="AF7" s="65"/>
      <c r="AG7" s="65"/>
    </row>
    <row r="8" ht="22.8" customHeight="1" spans="1:33">
      <c r="A8" s="30"/>
      <c r="B8" s="30"/>
      <c r="C8" s="30"/>
      <c r="D8" s="58" t="s">
        <v>155</v>
      </c>
      <c r="E8" s="58" t="s">
        <v>156</v>
      </c>
      <c r="F8" s="65">
        <v>23.93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>
        <v>23.93</v>
      </c>
      <c r="AC8" s="65"/>
      <c r="AD8" s="65"/>
      <c r="AE8" s="65"/>
      <c r="AF8" s="65"/>
      <c r="AG8" s="65"/>
    </row>
    <row r="9" ht="22.8" customHeight="1" spans="1:33">
      <c r="A9" s="61" t="s">
        <v>170</v>
      </c>
      <c r="B9" s="61" t="s">
        <v>173</v>
      </c>
      <c r="C9" s="61" t="s">
        <v>176</v>
      </c>
      <c r="D9" s="57" t="s">
        <v>212</v>
      </c>
      <c r="E9" s="5" t="s">
        <v>213</v>
      </c>
      <c r="F9" s="59">
        <v>23.93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>
        <v>23.93</v>
      </c>
      <c r="AC9" s="59"/>
      <c r="AD9" s="59"/>
      <c r="AE9" s="59"/>
      <c r="AF9" s="59"/>
      <c r="AG9" s="59"/>
    </row>
    <row r="10" ht="16.35" customHeight="1" spans="1:5">
      <c r="A10" s="7" t="s">
        <v>254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40" t="s">
        <v>358</v>
      </c>
      <c r="H1" s="40"/>
    </row>
    <row r="2" ht="33.6" customHeight="1" spans="1:8">
      <c r="A2" s="55" t="s">
        <v>20</v>
      </c>
      <c r="B2" s="55"/>
      <c r="C2" s="55"/>
      <c r="D2" s="55"/>
      <c r="E2" s="55"/>
      <c r="F2" s="55"/>
      <c r="G2" s="55"/>
      <c r="H2" s="55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19" t="s">
        <v>31</v>
      </c>
    </row>
    <row r="4" ht="23.25" customHeight="1" spans="1:8">
      <c r="A4" s="4" t="s">
        <v>359</v>
      </c>
      <c r="B4" s="4" t="s">
        <v>360</v>
      </c>
      <c r="C4" s="4" t="s">
        <v>361</v>
      </c>
      <c r="D4" s="4" t="s">
        <v>362</v>
      </c>
      <c r="E4" s="4" t="s">
        <v>363</v>
      </c>
      <c r="F4" s="4"/>
      <c r="G4" s="4"/>
      <c r="H4" s="4" t="s">
        <v>364</v>
      </c>
    </row>
    <row r="5" ht="25.85" customHeight="1" spans="1:8">
      <c r="A5" s="4"/>
      <c r="B5" s="4"/>
      <c r="C5" s="4"/>
      <c r="D5" s="4"/>
      <c r="E5" s="4" t="s">
        <v>137</v>
      </c>
      <c r="F5" s="4" t="s">
        <v>365</v>
      </c>
      <c r="G5" s="4" t="s">
        <v>366</v>
      </c>
      <c r="H5" s="4"/>
    </row>
    <row r="6" ht="22.8" customHeight="1" spans="1:8">
      <c r="A6" s="30"/>
      <c r="B6" s="30" t="s">
        <v>135</v>
      </c>
      <c r="C6" s="29">
        <v>5</v>
      </c>
      <c r="D6" s="29"/>
      <c r="E6" s="29">
        <v>2</v>
      </c>
      <c r="F6" s="29"/>
      <c r="G6" s="29">
        <v>2</v>
      </c>
      <c r="H6" s="29">
        <v>3</v>
      </c>
    </row>
    <row r="7" ht="22.8" customHeight="1" spans="1:8">
      <c r="A7" s="28" t="s">
        <v>153</v>
      </c>
      <c r="B7" s="28" t="s">
        <v>154</v>
      </c>
      <c r="C7" s="29">
        <v>5</v>
      </c>
      <c r="D7" s="29"/>
      <c r="E7" s="29">
        <v>2</v>
      </c>
      <c r="F7" s="29"/>
      <c r="G7" s="29">
        <v>2</v>
      </c>
      <c r="H7" s="29">
        <v>3</v>
      </c>
    </row>
    <row r="8" ht="22.8" customHeight="1" spans="1:8">
      <c r="A8" s="57" t="s">
        <v>155</v>
      </c>
      <c r="B8" s="57" t="s">
        <v>156</v>
      </c>
      <c r="C8" s="59">
        <v>5</v>
      </c>
      <c r="D8" s="59"/>
      <c r="E8" s="6">
        <v>2</v>
      </c>
      <c r="F8" s="59"/>
      <c r="G8" s="59">
        <v>2</v>
      </c>
      <c r="H8" s="59">
        <v>3</v>
      </c>
    </row>
    <row r="9" ht="16.35" customHeight="1" spans="1:3">
      <c r="A9" s="7" t="s">
        <v>254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40" t="s">
        <v>367</v>
      </c>
      <c r="H1" s="40"/>
    </row>
    <row r="2" ht="38.8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19" t="s">
        <v>31</v>
      </c>
    </row>
    <row r="4" ht="23.25" customHeight="1" spans="1:8">
      <c r="A4" s="4" t="s">
        <v>159</v>
      </c>
      <c r="B4" s="4" t="s">
        <v>160</v>
      </c>
      <c r="C4" s="4" t="s">
        <v>135</v>
      </c>
      <c r="D4" s="4" t="s">
        <v>368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137</v>
      </c>
      <c r="E5" s="4" t="s">
        <v>240</v>
      </c>
      <c r="F5" s="4"/>
      <c r="G5" s="4" t="s">
        <v>241</v>
      </c>
      <c r="H5" s="4"/>
    </row>
    <row r="6" ht="27.6" customHeight="1" spans="1:8">
      <c r="A6" s="4"/>
      <c r="B6" s="4"/>
      <c r="C6" s="4"/>
      <c r="D6" s="4"/>
      <c r="E6" s="4" t="s">
        <v>219</v>
      </c>
      <c r="F6" s="4" t="s">
        <v>206</v>
      </c>
      <c r="G6" s="4"/>
      <c r="H6" s="4"/>
    </row>
    <row r="7" ht="22.8" customHeight="1" spans="1:8">
      <c r="A7" s="30"/>
      <c r="B7" s="56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58"/>
      <c r="B9" s="58"/>
      <c r="C9" s="29"/>
      <c r="D9" s="29"/>
      <c r="E9" s="29"/>
      <c r="F9" s="29"/>
      <c r="G9" s="29"/>
      <c r="H9" s="29"/>
    </row>
    <row r="10" ht="22.8" customHeight="1" spans="1:8">
      <c r="A10" s="58"/>
      <c r="B10" s="58"/>
      <c r="C10" s="29"/>
      <c r="D10" s="29"/>
      <c r="E10" s="29"/>
      <c r="F10" s="29"/>
      <c r="G10" s="29"/>
      <c r="H10" s="29"/>
    </row>
    <row r="11" ht="22.8" customHeight="1" spans="1:8">
      <c r="A11" s="58"/>
      <c r="B11" s="58"/>
      <c r="C11" s="29"/>
      <c r="D11" s="29"/>
      <c r="E11" s="29"/>
      <c r="F11" s="29"/>
      <c r="G11" s="29"/>
      <c r="H11" s="29"/>
    </row>
    <row r="12" ht="22.8" customHeight="1" spans="1:8">
      <c r="A12" s="57"/>
      <c r="B12" s="57"/>
      <c r="C12" s="6"/>
      <c r="D12" s="6"/>
      <c r="E12" s="59"/>
      <c r="F12" s="59"/>
      <c r="G12" s="59"/>
      <c r="H12" s="59"/>
    </row>
    <row r="13" ht="16.35" customHeight="1" spans="1:3">
      <c r="A13" s="7" t="s">
        <v>254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40" t="s">
        <v>369</v>
      </c>
      <c r="T1" s="40"/>
    </row>
    <row r="2" ht="47.4" customHeight="1" spans="1:17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9" t="s">
        <v>31</v>
      </c>
      <c r="T3" s="19"/>
    </row>
    <row r="4" ht="28" customHeight="1" spans="1:20">
      <c r="A4" s="4" t="s">
        <v>158</v>
      </c>
      <c r="B4" s="4"/>
      <c r="C4" s="4"/>
      <c r="D4" s="4" t="s">
        <v>195</v>
      </c>
      <c r="E4" s="4" t="s">
        <v>196</v>
      </c>
      <c r="F4" s="4" t="s">
        <v>197</v>
      </c>
      <c r="G4" s="4" t="s">
        <v>198</v>
      </c>
      <c r="H4" s="4" t="s">
        <v>199</v>
      </c>
      <c r="I4" s="4" t="s">
        <v>200</v>
      </c>
      <c r="J4" s="4" t="s">
        <v>201</v>
      </c>
      <c r="K4" s="4" t="s">
        <v>202</v>
      </c>
      <c r="L4" s="4" t="s">
        <v>203</v>
      </c>
      <c r="M4" s="4" t="s">
        <v>204</v>
      </c>
      <c r="N4" s="4" t="s">
        <v>205</v>
      </c>
      <c r="O4" s="4" t="s">
        <v>206</v>
      </c>
      <c r="P4" s="4" t="s">
        <v>207</v>
      </c>
      <c r="Q4" s="4" t="s">
        <v>208</v>
      </c>
      <c r="R4" s="4" t="s">
        <v>209</v>
      </c>
      <c r="S4" s="4" t="s">
        <v>210</v>
      </c>
      <c r="T4" s="4" t="s">
        <v>211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30"/>
      <c r="B6" s="30"/>
      <c r="C6" s="30"/>
      <c r="D6" s="30"/>
      <c r="E6" s="30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60"/>
      <c r="B8" s="60"/>
      <c r="C8" s="60"/>
      <c r="D8" s="58"/>
      <c r="E8" s="5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61"/>
      <c r="B9" s="61"/>
      <c r="C9" s="61"/>
      <c r="D9" s="57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6.35" customHeight="1" spans="1:6">
      <c r="A10" s="7" t="s">
        <v>254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32.75" customHeight="1" spans="1:3">
      <c r="A1" s="1"/>
      <c r="B1" s="26" t="s">
        <v>4</v>
      </c>
      <c r="C1" s="26"/>
    </row>
    <row r="2" ht="25" customHeight="1" spans="2:3">
      <c r="B2" s="26"/>
      <c r="C2" s="26"/>
    </row>
    <row r="3" ht="31.05" customHeight="1" spans="2:3">
      <c r="B3" s="87" t="s">
        <v>5</v>
      </c>
      <c r="C3" s="87"/>
    </row>
    <row r="4" ht="32.55" customHeight="1" spans="2:3">
      <c r="B4" s="88">
        <v>1</v>
      </c>
      <c r="C4" s="89" t="s">
        <v>6</v>
      </c>
    </row>
    <row r="5" ht="32.55" customHeight="1" spans="2:3">
      <c r="B5" s="88">
        <v>2</v>
      </c>
      <c r="C5" s="90" t="s">
        <v>7</v>
      </c>
    </row>
    <row r="6" ht="32.55" customHeight="1" spans="2:3">
      <c r="B6" s="88">
        <v>3</v>
      </c>
      <c r="C6" s="89" t="s">
        <v>8</v>
      </c>
    </row>
    <row r="7" ht="32.55" customHeight="1" spans="2:3">
      <c r="B7" s="88">
        <v>4</v>
      </c>
      <c r="C7" s="89" t="s">
        <v>9</v>
      </c>
    </row>
    <row r="8" ht="32.55" customHeight="1" spans="2:3">
      <c r="B8" s="88">
        <v>5</v>
      </c>
      <c r="C8" s="89" t="s">
        <v>10</v>
      </c>
    </row>
    <row r="9" ht="32.55" customHeight="1" spans="2:3">
      <c r="B9" s="88">
        <v>6</v>
      </c>
      <c r="C9" s="89" t="s">
        <v>11</v>
      </c>
    </row>
    <row r="10" ht="32.55" customHeight="1" spans="2:3">
      <c r="B10" s="88">
        <v>7</v>
      </c>
      <c r="C10" s="89" t="s">
        <v>12</v>
      </c>
    </row>
    <row r="11" ht="32.55" customHeight="1" spans="2:3">
      <c r="B11" s="88">
        <v>8</v>
      </c>
      <c r="C11" s="89" t="s">
        <v>13</v>
      </c>
    </row>
    <row r="12" ht="32.55" customHeight="1" spans="2:3">
      <c r="B12" s="88">
        <v>9</v>
      </c>
      <c r="C12" s="89" t="s">
        <v>14</v>
      </c>
    </row>
    <row r="13" ht="32.55" customHeight="1" spans="2:3">
      <c r="B13" s="88">
        <v>10</v>
      </c>
      <c r="C13" s="89" t="s">
        <v>15</v>
      </c>
    </row>
    <row r="14" ht="32.55" customHeight="1" spans="2:3">
      <c r="B14" s="88">
        <v>11</v>
      </c>
      <c r="C14" s="89" t="s">
        <v>16</v>
      </c>
    </row>
    <row r="15" ht="32.55" customHeight="1" spans="2:3">
      <c r="B15" s="88">
        <v>12</v>
      </c>
      <c r="C15" s="89" t="s">
        <v>17</v>
      </c>
    </row>
    <row r="16" ht="32.55" customHeight="1" spans="2:3">
      <c r="B16" s="88">
        <v>13</v>
      </c>
      <c r="C16" s="89" t="s">
        <v>18</v>
      </c>
    </row>
    <row r="17" ht="32.55" customHeight="1" spans="2:3">
      <c r="B17" s="88">
        <v>14</v>
      </c>
      <c r="C17" s="89" t="s">
        <v>19</v>
      </c>
    </row>
    <row r="18" ht="32.55" customHeight="1" spans="2:3">
      <c r="B18" s="88">
        <v>15</v>
      </c>
      <c r="C18" s="89" t="s">
        <v>20</v>
      </c>
    </row>
    <row r="19" ht="32.55" customHeight="1" spans="2:3">
      <c r="B19" s="88">
        <v>16</v>
      </c>
      <c r="C19" s="89" t="s">
        <v>21</v>
      </c>
    </row>
    <row r="20" ht="32.55" customHeight="1" spans="2:3">
      <c r="B20" s="88">
        <v>17</v>
      </c>
      <c r="C20" s="89" t="s">
        <v>22</v>
      </c>
    </row>
    <row r="21" ht="32.55" customHeight="1" spans="2:3">
      <c r="B21" s="88">
        <v>18</v>
      </c>
      <c r="C21" s="89" t="s">
        <v>23</v>
      </c>
    </row>
    <row r="22" ht="32.55" customHeight="1" spans="2:3">
      <c r="B22" s="88">
        <v>19</v>
      </c>
      <c r="C22" s="89" t="s">
        <v>24</v>
      </c>
    </row>
    <row r="23" ht="32.55" customHeight="1" spans="2:3">
      <c r="B23" s="88">
        <v>20</v>
      </c>
      <c r="C23" s="89" t="s">
        <v>25</v>
      </c>
    </row>
    <row r="24" ht="32.55" customHeight="1" spans="2:3">
      <c r="B24" s="88">
        <v>21</v>
      </c>
      <c r="C24" s="89" t="s">
        <v>26</v>
      </c>
    </row>
    <row r="25" ht="32.55" customHeight="1" spans="2:3">
      <c r="B25" s="88">
        <v>22</v>
      </c>
      <c r="C25" s="89" t="s">
        <v>27</v>
      </c>
    </row>
    <row r="26" ht="32.55" customHeight="1" spans="2:3">
      <c r="B26" s="88">
        <v>23</v>
      </c>
      <c r="C26" s="8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40" t="s">
        <v>370</v>
      </c>
      <c r="T1" s="40"/>
    </row>
    <row r="2" ht="47.4" customHeight="1" spans="1:20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5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9" t="s">
        <v>31</v>
      </c>
      <c r="T3" s="19"/>
    </row>
    <row r="4" ht="29.3" customHeight="1" spans="1:20">
      <c r="A4" s="4" t="s">
        <v>158</v>
      </c>
      <c r="B4" s="4"/>
      <c r="C4" s="4"/>
      <c r="D4" s="4" t="s">
        <v>195</v>
      </c>
      <c r="E4" s="4" t="s">
        <v>196</v>
      </c>
      <c r="F4" s="4" t="s">
        <v>218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219</v>
      </c>
      <c r="I5" s="4" t="s">
        <v>220</v>
      </c>
      <c r="J5" s="4" t="s">
        <v>206</v>
      </c>
      <c r="K5" s="4" t="s">
        <v>135</v>
      </c>
      <c r="L5" s="4" t="s">
        <v>222</v>
      </c>
      <c r="M5" s="4" t="s">
        <v>223</v>
      </c>
      <c r="N5" s="4" t="s">
        <v>208</v>
      </c>
      <c r="O5" s="4" t="s">
        <v>224</v>
      </c>
      <c r="P5" s="4" t="s">
        <v>225</v>
      </c>
      <c r="Q5" s="4" t="s">
        <v>226</v>
      </c>
      <c r="R5" s="4" t="s">
        <v>204</v>
      </c>
      <c r="S5" s="4" t="s">
        <v>207</v>
      </c>
      <c r="T5" s="4" t="s">
        <v>211</v>
      </c>
    </row>
    <row r="6" ht="22.8" customHeight="1" spans="1:20">
      <c r="A6" s="30"/>
      <c r="B6" s="30"/>
      <c r="C6" s="30"/>
      <c r="D6" s="30"/>
      <c r="E6" s="30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60"/>
      <c r="B8" s="60"/>
      <c r="C8" s="60"/>
      <c r="D8" s="58"/>
      <c r="E8" s="5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61"/>
      <c r="B9" s="61"/>
      <c r="C9" s="61"/>
      <c r="D9" s="57"/>
      <c r="E9" s="62"/>
      <c r="F9" s="5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254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40" t="s">
        <v>371</v>
      </c>
    </row>
    <row r="2" ht="38.8" customHeight="1" spans="1:8">
      <c r="A2" s="55" t="s">
        <v>24</v>
      </c>
      <c r="B2" s="55"/>
      <c r="C2" s="55"/>
      <c r="D2" s="55"/>
      <c r="E2" s="55"/>
      <c r="F2" s="55"/>
      <c r="G2" s="55"/>
      <c r="H2" s="55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19" t="s">
        <v>31</v>
      </c>
    </row>
    <row r="4" ht="19.8" customHeight="1" spans="1:8">
      <c r="A4" s="4" t="s">
        <v>159</v>
      </c>
      <c r="B4" s="4" t="s">
        <v>160</v>
      </c>
      <c r="C4" s="4" t="s">
        <v>135</v>
      </c>
      <c r="D4" s="4" t="s">
        <v>372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137</v>
      </c>
      <c r="E5" s="4" t="s">
        <v>240</v>
      </c>
      <c r="F5" s="4"/>
      <c r="G5" s="4" t="s">
        <v>241</v>
      </c>
      <c r="H5" s="4"/>
    </row>
    <row r="6" ht="23.25" customHeight="1" spans="1:8">
      <c r="A6" s="4"/>
      <c r="B6" s="4"/>
      <c r="C6" s="4"/>
      <c r="D6" s="4"/>
      <c r="E6" s="4" t="s">
        <v>219</v>
      </c>
      <c r="F6" s="4" t="s">
        <v>206</v>
      </c>
      <c r="G6" s="4"/>
      <c r="H6" s="4"/>
    </row>
    <row r="7" ht="22.8" customHeight="1" spans="1:8">
      <c r="A7" s="30"/>
      <c r="B7" s="56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58"/>
      <c r="B9" s="58"/>
      <c r="C9" s="29"/>
      <c r="D9" s="29"/>
      <c r="E9" s="29"/>
      <c r="F9" s="29"/>
      <c r="G9" s="29"/>
      <c r="H9" s="29"/>
    </row>
    <row r="10" ht="22.8" customHeight="1" spans="1:8">
      <c r="A10" s="58"/>
      <c r="B10" s="58"/>
      <c r="C10" s="29"/>
      <c r="D10" s="29"/>
      <c r="E10" s="29"/>
      <c r="F10" s="29"/>
      <c r="G10" s="29"/>
      <c r="H10" s="29"/>
    </row>
    <row r="11" ht="22.8" customHeight="1" spans="1:8">
      <c r="A11" s="58"/>
      <c r="B11" s="58"/>
      <c r="C11" s="29"/>
      <c r="D11" s="29"/>
      <c r="E11" s="29"/>
      <c r="F11" s="29"/>
      <c r="G11" s="29"/>
      <c r="H11" s="29"/>
    </row>
    <row r="12" ht="22.8" customHeight="1" spans="1:8">
      <c r="A12" s="57"/>
      <c r="B12" s="57"/>
      <c r="C12" s="6"/>
      <c r="D12" s="6"/>
      <c r="E12" s="59"/>
      <c r="F12" s="59"/>
      <c r="G12" s="59"/>
      <c r="H12" s="59"/>
    </row>
    <row r="13" ht="16.35" customHeight="1" spans="1:3">
      <c r="A13" s="7" t="s">
        <v>254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40" t="s">
        <v>373</v>
      </c>
    </row>
    <row r="2" ht="38.8" customHeight="1" spans="1:8">
      <c r="A2" s="55" t="s">
        <v>25</v>
      </c>
      <c r="B2" s="55"/>
      <c r="C2" s="55"/>
      <c r="D2" s="55"/>
      <c r="E2" s="55"/>
      <c r="F2" s="55"/>
      <c r="G2" s="55"/>
      <c r="H2" s="55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19" t="s">
        <v>31</v>
      </c>
    </row>
    <row r="4" ht="20.7" customHeight="1" spans="1:8">
      <c r="A4" s="4" t="s">
        <v>159</v>
      </c>
      <c r="B4" s="4" t="s">
        <v>160</v>
      </c>
      <c r="C4" s="4" t="s">
        <v>135</v>
      </c>
      <c r="D4" s="4" t="s">
        <v>374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137</v>
      </c>
      <c r="E5" s="4" t="s">
        <v>240</v>
      </c>
      <c r="F5" s="4"/>
      <c r="G5" s="4" t="s">
        <v>241</v>
      </c>
      <c r="H5" s="4"/>
    </row>
    <row r="6" ht="24.15" customHeight="1" spans="1:8">
      <c r="A6" s="4"/>
      <c r="B6" s="4"/>
      <c r="C6" s="4"/>
      <c r="D6" s="4"/>
      <c r="E6" s="4" t="s">
        <v>219</v>
      </c>
      <c r="F6" s="4" t="s">
        <v>206</v>
      </c>
      <c r="G6" s="4"/>
      <c r="H6" s="4"/>
    </row>
    <row r="7" ht="22.8" customHeight="1" spans="1:8">
      <c r="A7" s="30"/>
      <c r="B7" s="56" t="s">
        <v>135</v>
      </c>
      <c r="C7" s="29">
        <v>0</v>
      </c>
      <c r="D7" s="29"/>
      <c r="E7" s="29"/>
      <c r="F7" s="29"/>
      <c r="G7" s="29"/>
      <c r="H7" s="29"/>
    </row>
    <row r="8" ht="22.8" customHeight="1" spans="1:8">
      <c r="A8" s="28"/>
      <c r="B8" s="28"/>
      <c r="C8" s="29"/>
      <c r="D8" s="29"/>
      <c r="E8" s="29"/>
      <c r="F8" s="29"/>
      <c r="G8" s="29"/>
      <c r="H8" s="29"/>
    </row>
    <row r="9" ht="22.8" customHeight="1" spans="1:8">
      <c r="A9" s="58"/>
      <c r="B9" s="58"/>
      <c r="C9" s="29"/>
      <c r="D9" s="29"/>
      <c r="E9" s="29"/>
      <c r="F9" s="29"/>
      <c r="G9" s="29"/>
      <c r="H9" s="29"/>
    </row>
    <row r="10" ht="22.8" customHeight="1" spans="1:8">
      <c r="A10" s="58"/>
      <c r="B10" s="58"/>
      <c r="C10" s="29"/>
      <c r="D10" s="29"/>
      <c r="E10" s="29"/>
      <c r="F10" s="29"/>
      <c r="G10" s="29"/>
      <c r="H10" s="29"/>
    </row>
    <row r="11" ht="22.8" customHeight="1" spans="1:8">
      <c r="A11" s="58"/>
      <c r="B11" s="58"/>
      <c r="C11" s="29"/>
      <c r="D11" s="29"/>
      <c r="E11" s="29"/>
      <c r="F11" s="29"/>
      <c r="G11" s="29"/>
      <c r="H11" s="29"/>
    </row>
    <row r="12" ht="22.8" customHeight="1" spans="1:8">
      <c r="A12" s="57"/>
      <c r="B12" s="57"/>
      <c r="C12" s="6"/>
      <c r="D12" s="6"/>
      <c r="E12" s="59"/>
      <c r="F12" s="59"/>
      <c r="G12" s="59"/>
      <c r="H12" s="59"/>
    </row>
    <row r="13" ht="16.35" customHeight="1" spans="1:4">
      <c r="A13" s="7" t="s">
        <v>254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6" workbookViewId="0">
      <selection activeCell="B9" sqref="B9:B20"/>
    </sheetView>
  </sheetViews>
  <sheetFormatPr defaultColWidth="10" defaultRowHeight="14.4"/>
  <cols>
    <col min="1" max="1" width="10.037037037037" style="54" customWidth="1"/>
    <col min="2" max="2" width="21.712962962963" style="54" customWidth="1"/>
    <col min="3" max="3" width="13.2962962962963" style="54" customWidth="1"/>
    <col min="4" max="14" width="7.69444444444444" style="54" customWidth="1"/>
    <col min="15" max="17" width="9.76851851851852" style="54" customWidth="1"/>
    <col min="18" max="16384" width="10" style="54"/>
  </cols>
  <sheetData>
    <row r="1" ht="16.35" customHeight="1" spans="1:14">
      <c r="A1" s="1"/>
      <c r="M1" s="40" t="s">
        <v>375</v>
      </c>
      <c r="N1" s="40"/>
    </row>
    <row r="2" ht="45.7" customHeight="1" spans="1:14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8.1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9" t="s">
        <v>31</v>
      </c>
      <c r="N3" s="19"/>
    </row>
    <row r="4" ht="26.05" customHeight="1" spans="1:14">
      <c r="A4" s="4" t="s">
        <v>195</v>
      </c>
      <c r="B4" s="4" t="s">
        <v>376</v>
      </c>
      <c r="C4" s="4" t="s">
        <v>377</v>
      </c>
      <c r="D4" s="4"/>
      <c r="E4" s="4"/>
      <c r="F4" s="4"/>
      <c r="G4" s="4"/>
      <c r="H4" s="4"/>
      <c r="I4" s="4"/>
      <c r="J4" s="4"/>
      <c r="K4" s="4"/>
      <c r="L4" s="4"/>
      <c r="M4" s="4" t="s">
        <v>378</v>
      </c>
      <c r="N4" s="4"/>
    </row>
    <row r="5" ht="31.9" customHeight="1" spans="1:14">
      <c r="A5" s="4"/>
      <c r="B5" s="4"/>
      <c r="C5" s="4" t="s">
        <v>379</v>
      </c>
      <c r="D5" s="4" t="s">
        <v>138</v>
      </c>
      <c r="E5" s="4"/>
      <c r="F5" s="4"/>
      <c r="G5" s="4"/>
      <c r="H5" s="4"/>
      <c r="I5" s="4"/>
      <c r="J5" s="4" t="s">
        <v>380</v>
      </c>
      <c r="K5" s="4" t="s">
        <v>140</v>
      </c>
      <c r="L5" s="4" t="s">
        <v>141</v>
      </c>
      <c r="M5" s="4" t="s">
        <v>381</v>
      </c>
      <c r="N5" s="4" t="s">
        <v>382</v>
      </c>
    </row>
    <row r="6" ht="44.85" customHeight="1" spans="1:14">
      <c r="A6" s="4"/>
      <c r="B6" s="4"/>
      <c r="C6" s="4"/>
      <c r="D6" s="4" t="s">
        <v>383</v>
      </c>
      <c r="E6" s="4" t="s">
        <v>384</v>
      </c>
      <c r="F6" s="4" t="s">
        <v>385</v>
      </c>
      <c r="G6" s="4" t="s">
        <v>386</v>
      </c>
      <c r="H6" s="4" t="s">
        <v>387</v>
      </c>
      <c r="I6" s="4" t="s">
        <v>388</v>
      </c>
      <c r="J6" s="4"/>
      <c r="K6" s="4"/>
      <c r="L6" s="4"/>
      <c r="M6" s="4"/>
      <c r="N6" s="4"/>
    </row>
    <row r="7" ht="22.8" customHeight="1" spans="1:14">
      <c r="A7" s="30"/>
      <c r="B7" s="56" t="s">
        <v>135</v>
      </c>
      <c r="C7" s="29">
        <v>354.896</v>
      </c>
      <c r="D7" s="29">
        <v>354.896</v>
      </c>
      <c r="E7" s="29">
        <v>354.896</v>
      </c>
      <c r="F7" s="29"/>
      <c r="G7" s="29"/>
      <c r="H7" s="29"/>
      <c r="I7" s="29"/>
      <c r="J7" s="29"/>
      <c r="K7" s="29"/>
      <c r="L7" s="29"/>
      <c r="M7" s="29">
        <v>354.896</v>
      </c>
      <c r="N7" s="30"/>
    </row>
    <row r="8" ht="22.8" customHeight="1" spans="1:14">
      <c r="A8" s="28" t="s">
        <v>153</v>
      </c>
      <c r="B8" s="28" t="s">
        <v>154</v>
      </c>
      <c r="C8" s="29">
        <v>354.896</v>
      </c>
      <c r="D8" s="29">
        <v>354.896</v>
      </c>
      <c r="E8" s="29">
        <v>354.896</v>
      </c>
      <c r="F8" s="29"/>
      <c r="G8" s="29"/>
      <c r="H8" s="29"/>
      <c r="I8" s="29"/>
      <c r="J8" s="29"/>
      <c r="K8" s="29"/>
      <c r="L8" s="29"/>
      <c r="M8" s="29">
        <v>354.896</v>
      </c>
      <c r="N8" s="30"/>
    </row>
    <row r="9" ht="22.8" customHeight="1" spans="1:14">
      <c r="A9" s="57" t="s">
        <v>389</v>
      </c>
      <c r="B9" s="57" t="s">
        <v>390</v>
      </c>
      <c r="C9" s="6">
        <v>7</v>
      </c>
      <c r="D9" s="6">
        <v>7</v>
      </c>
      <c r="E9" s="6">
        <v>7</v>
      </c>
      <c r="F9" s="6"/>
      <c r="G9" s="6"/>
      <c r="H9" s="6"/>
      <c r="I9" s="6"/>
      <c r="J9" s="6"/>
      <c r="K9" s="6"/>
      <c r="L9" s="6"/>
      <c r="M9" s="6">
        <v>7</v>
      </c>
      <c r="N9" s="5"/>
    </row>
    <row r="10" ht="22.8" customHeight="1" spans="1:14">
      <c r="A10" s="57" t="s">
        <v>389</v>
      </c>
      <c r="B10" s="57" t="s">
        <v>391</v>
      </c>
      <c r="C10" s="6">
        <v>10</v>
      </c>
      <c r="D10" s="6">
        <v>10</v>
      </c>
      <c r="E10" s="6">
        <v>10</v>
      </c>
      <c r="F10" s="6"/>
      <c r="G10" s="6"/>
      <c r="H10" s="6"/>
      <c r="I10" s="6"/>
      <c r="J10" s="6"/>
      <c r="K10" s="6"/>
      <c r="L10" s="6"/>
      <c r="M10" s="6">
        <v>10</v>
      </c>
      <c r="N10" s="5"/>
    </row>
    <row r="11" ht="22.8" customHeight="1" spans="1:14">
      <c r="A11" s="57" t="s">
        <v>389</v>
      </c>
      <c r="B11" s="57" t="s">
        <v>392</v>
      </c>
      <c r="C11" s="6">
        <v>3</v>
      </c>
      <c r="D11" s="6">
        <v>3</v>
      </c>
      <c r="E11" s="6">
        <v>3</v>
      </c>
      <c r="F11" s="6"/>
      <c r="G11" s="6"/>
      <c r="H11" s="6"/>
      <c r="I11" s="6"/>
      <c r="J11" s="6"/>
      <c r="K11" s="6"/>
      <c r="L11" s="6"/>
      <c r="M11" s="6">
        <v>3</v>
      </c>
      <c r="N11" s="5"/>
    </row>
    <row r="12" ht="22.8" customHeight="1" spans="1:14">
      <c r="A12" s="57" t="s">
        <v>389</v>
      </c>
      <c r="B12" s="57" t="s">
        <v>393</v>
      </c>
      <c r="C12" s="6">
        <v>0.4</v>
      </c>
      <c r="D12" s="6">
        <v>0.4</v>
      </c>
      <c r="E12" s="6">
        <v>0.4</v>
      </c>
      <c r="F12" s="6"/>
      <c r="G12" s="6"/>
      <c r="H12" s="6"/>
      <c r="I12" s="6"/>
      <c r="J12" s="6"/>
      <c r="K12" s="6"/>
      <c r="L12" s="6"/>
      <c r="M12" s="6">
        <v>0.4</v>
      </c>
      <c r="N12" s="5"/>
    </row>
    <row r="13" ht="29.3" customHeight="1" spans="1:14">
      <c r="A13" s="57" t="s">
        <v>389</v>
      </c>
      <c r="B13" s="57" t="s">
        <v>394</v>
      </c>
      <c r="C13" s="6">
        <v>2</v>
      </c>
      <c r="D13" s="6">
        <v>2</v>
      </c>
      <c r="E13" s="6">
        <v>2</v>
      </c>
      <c r="F13" s="6"/>
      <c r="G13" s="6"/>
      <c r="H13" s="6"/>
      <c r="I13" s="6"/>
      <c r="J13" s="6"/>
      <c r="K13" s="6"/>
      <c r="L13" s="6"/>
      <c r="M13" s="6">
        <v>2</v>
      </c>
      <c r="N13" s="5"/>
    </row>
    <row r="14" ht="22.8" customHeight="1" spans="1:14">
      <c r="A14" s="57" t="s">
        <v>389</v>
      </c>
      <c r="B14" s="57" t="s">
        <v>395</v>
      </c>
      <c r="C14" s="6">
        <v>2</v>
      </c>
      <c r="D14" s="6">
        <v>2</v>
      </c>
      <c r="E14" s="6">
        <v>2</v>
      </c>
      <c r="F14" s="6"/>
      <c r="G14" s="6"/>
      <c r="H14" s="6"/>
      <c r="I14" s="6"/>
      <c r="J14" s="6"/>
      <c r="K14" s="6"/>
      <c r="L14" s="6"/>
      <c r="M14" s="6">
        <v>2</v>
      </c>
      <c r="N14" s="5"/>
    </row>
    <row r="15" ht="22.8" customHeight="1" spans="1:14">
      <c r="A15" s="57" t="s">
        <v>389</v>
      </c>
      <c r="B15" s="57" t="s">
        <v>396</v>
      </c>
      <c r="C15" s="6">
        <v>21.3</v>
      </c>
      <c r="D15" s="6">
        <v>21.3</v>
      </c>
      <c r="E15" s="6">
        <v>21.3</v>
      </c>
      <c r="F15" s="6"/>
      <c r="G15" s="6"/>
      <c r="H15" s="6"/>
      <c r="I15" s="6"/>
      <c r="J15" s="6"/>
      <c r="K15" s="6"/>
      <c r="L15" s="6"/>
      <c r="M15" s="6">
        <v>21.3</v>
      </c>
      <c r="N15" s="5"/>
    </row>
    <row r="16" ht="22.8" customHeight="1" spans="1:14">
      <c r="A16" s="57" t="s">
        <v>389</v>
      </c>
      <c r="B16" s="57" t="s">
        <v>397</v>
      </c>
      <c r="C16" s="6">
        <v>10.64</v>
      </c>
      <c r="D16" s="6">
        <v>10.64</v>
      </c>
      <c r="E16" s="6">
        <v>10.64</v>
      </c>
      <c r="F16" s="6"/>
      <c r="G16" s="6"/>
      <c r="H16" s="6"/>
      <c r="I16" s="6"/>
      <c r="J16" s="6"/>
      <c r="K16" s="6"/>
      <c r="L16" s="6"/>
      <c r="M16" s="6">
        <v>10.64</v>
      </c>
      <c r="N16" s="5"/>
    </row>
    <row r="17" ht="22.8" customHeight="1" spans="1:14">
      <c r="A17" s="57" t="s">
        <v>389</v>
      </c>
      <c r="B17" s="57" t="s">
        <v>398</v>
      </c>
      <c r="C17" s="6">
        <v>4.5</v>
      </c>
      <c r="D17" s="6">
        <v>4.5</v>
      </c>
      <c r="E17" s="6">
        <v>4.5</v>
      </c>
      <c r="F17" s="6"/>
      <c r="G17" s="6"/>
      <c r="H17" s="6"/>
      <c r="I17" s="6"/>
      <c r="J17" s="6"/>
      <c r="K17" s="6"/>
      <c r="L17" s="6"/>
      <c r="M17" s="6">
        <v>4.5</v>
      </c>
      <c r="N17" s="5"/>
    </row>
    <row r="18" ht="22.8" customHeight="1" spans="1:14">
      <c r="A18" s="57" t="s">
        <v>389</v>
      </c>
      <c r="B18" s="57" t="s">
        <v>399</v>
      </c>
      <c r="C18" s="6">
        <v>235.332</v>
      </c>
      <c r="D18" s="6">
        <v>235.332</v>
      </c>
      <c r="E18" s="6">
        <v>235.332</v>
      </c>
      <c r="F18" s="6"/>
      <c r="G18" s="6"/>
      <c r="H18" s="6"/>
      <c r="I18" s="6"/>
      <c r="J18" s="6"/>
      <c r="K18" s="6"/>
      <c r="L18" s="6"/>
      <c r="M18" s="6">
        <v>235.332</v>
      </c>
      <c r="N18" s="5"/>
    </row>
    <row r="19" ht="22.8" customHeight="1" spans="1:14">
      <c r="A19" s="57" t="s">
        <v>389</v>
      </c>
      <c r="B19" s="57" t="s">
        <v>400</v>
      </c>
      <c r="C19" s="6">
        <v>1.7</v>
      </c>
      <c r="D19" s="6">
        <v>1.7</v>
      </c>
      <c r="E19" s="6">
        <v>1.7</v>
      </c>
      <c r="F19" s="6"/>
      <c r="G19" s="6"/>
      <c r="H19" s="6"/>
      <c r="I19" s="6"/>
      <c r="J19" s="6"/>
      <c r="K19" s="6"/>
      <c r="L19" s="6"/>
      <c r="M19" s="6">
        <v>1.7</v>
      </c>
      <c r="N19" s="5"/>
    </row>
    <row r="20" ht="22.8" customHeight="1" spans="1:14">
      <c r="A20" s="57" t="s">
        <v>389</v>
      </c>
      <c r="B20" s="57" t="s">
        <v>401</v>
      </c>
      <c r="C20" s="6">
        <v>57.024</v>
      </c>
      <c r="D20" s="6">
        <v>57.024</v>
      </c>
      <c r="E20" s="6">
        <v>57.024</v>
      </c>
      <c r="F20" s="6"/>
      <c r="G20" s="6"/>
      <c r="H20" s="6"/>
      <c r="I20" s="6"/>
      <c r="J20" s="6"/>
      <c r="K20" s="6"/>
      <c r="L20" s="6"/>
      <c r="M20" s="6">
        <v>57.024</v>
      </c>
      <c r="N20" s="5"/>
    </row>
    <row r="21" ht="16.35" customHeight="1" spans="1:4">
      <c r="A21" s="7" t="s">
        <v>254</v>
      </c>
      <c r="B21" s="7"/>
      <c r="C21" s="7"/>
      <c r="D2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zoomScale="90" zoomScaleNormal="90" workbookViewId="0">
      <pane ySplit="5" topLeftCell="A6" activePane="bottomLeft" state="frozen"/>
      <selection/>
      <selection pane="bottomLeft" activeCell="D7" sqref="D7:D18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0" t="s">
        <v>402</v>
      </c>
    </row>
    <row r="2" ht="37.95" customHeight="1" spans="1:13">
      <c r="A2" s="1"/>
      <c r="B2" s="1"/>
      <c r="C2" s="26" t="s">
        <v>27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55" customHeight="1" spans="1:1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19" t="s">
        <v>31</v>
      </c>
      <c r="M3" s="19"/>
    </row>
    <row r="4" ht="33.6" customHeight="1" spans="1:13">
      <c r="A4" s="4" t="s">
        <v>195</v>
      </c>
      <c r="B4" s="4" t="s">
        <v>403</v>
      </c>
      <c r="C4" s="4" t="s">
        <v>404</v>
      </c>
      <c r="D4" s="4" t="s">
        <v>405</v>
      </c>
      <c r="E4" s="4" t="s">
        <v>406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407</v>
      </c>
      <c r="F5" s="4" t="s">
        <v>408</v>
      </c>
      <c r="G5" s="4" t="s">
        <v>409</v>
      </c>
      <c r="H5" s="4" t="s">
        <v>410</v>
      </c>
      <c r="I5" s="4" t="s">
        <v>411</v>
      </c>
      <c r="J5" s="4" t="s">
        <v>412</v>
      </c>
      <c r="K5" s="4" t="s">
        <v>413</v>
      </c>
      <c r="L5" s="4" t="s">
        <v>414</v>
      </c>
      <c r="M5" s="4" t="s">
        <v>415</v>
      </c>
    </row>
    <row r="6" ht="19.8" customHeight="1" spans="1:13">
      <c r="A6" s="28">
        <v>111001</v>
      </c>
      <c r="B6" s="28" t="s">
        <v>154</v>
      </c>
      <c r="C6" s="29">
        <v>354.896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customFormat="1" ht="24.4" customHeight="1" spans="1:13">
      <c r="A7" s="5" t="s">
        <v>155</v>
      </c>
      <c r="B7" s="5" t="s">
        <v>416</v>
      </c>
      <c r="C7" s="6">
        <v>7</v>
      </c>
      <c r="D7" s="5" t="s">
        <v>417</v>
      </c>
      <c r="E7" s="8" t="s">
        <v>418</v>
      </c>
      <c r="F7" s="8" t="s">
        <v>419</v>
      </c>
      <c r="G7" s="8" t="s">
        <v>420</v>
      </c>
      <c r="H7" s="8">
        <v>100</v>
      </c>
      <c r="I7" s="23" t="s">
        <v>421</v>
      </c>
      <c r="J7" s="41" t="s">
        <v>422</v>
      </c>
      <c r="K7" s="9" t="s">
        <v>423</v>
      </c>
      <c r="L7" s="9" t="s">
        <v>424</v>
      </c>
      <c r="M7" s="5"/>
    </row>
    <row r="8" customFormat="1" ht="24.4" customHeight="1" spans="1:13">
      <c r="A8" s="5"/>
      <c r="B8" s="5"/>
      <c r="C8" s="6"/>
      <c r="D8" s="5"/>
      <c r="E8" s="10" t="s">
        <v>425</v>
      </c>
      <c r="F8" s="31" t="s">
        <v>426</v>
      </c>
      <c r="G8" s="32" t="s">
        <v>427</v>
      </c>
      <c r="H8" s="33">
        <v>5</v>
      </c>
      <c r="I8" s="25" t="s">
        <v>428</v>
      </c>
      <c r="J8" s="25" t="s">
        <v>429</v>
      </c>
      <c r="K8" s="32" t="s">
        <v>430</v>
      </c>
      <c r="L8" s="32" t="s">
        <v>431</v>
      </c>
      <c r="M8" s="5"/>
    </row>
    <row r="9" customFormat="1" ht="24.4" customHeight="1" spans="1:13">
      <c r="A9" s="5"/>
      <c r="B9" s="5"/>
      <c r="C9" s="6"/>
      <c r="D9" s="5"/>
      <c r="E9" s="13"/>
      <c r="F9" s="31" t="s">
        <v>432</v>
      </c>
      <c r="G9" s="32" t="s">
        <v>433</v>
      </c>
      <c r="H9" s="34">
        <v>100</v>
      </c>
      <c r="I9" s="42" t="s">
        <v>434</v>
      </c>
      <c r="J9" s="42" t="s">
        <v>435</v>
      </c>
      <c r="K9" s="33" t="s">
        <v>423</v>
      </c>
      <c r="L9" s="32" t="s">
        <v>424</v>
      </c>
      <c r="M9" s="5"/>
    </row>
    <row r="10" customFormat="1" ht="24.4" customHeight="1" spans="1:13">
      <c r="A10" s="5"/>
      <c r="B10" s="5"/>
      <c r="C10" s="6"/>
      <c r="D10" s="5"/>
      <c r="E10" s="14"/>
      <c r="F10" s="31" t="s">
        <v>436</v>
      </c>
      <c r="G10" s="12" t="s">
        <v>437</v>
      </c>
      <c r="H10" s="35">
        <v>100</v>
      </c>
      <c r="I10" s="25" t="s">
        <v>438</v>
      </c>
      <c r="J10" s="43" t="s">
        <v>439</v>
      </c>
      <c r="K10" s="12" t="s">
        <v>423</v>
      </c>
      <c r="L10" s="44" t="s">
        <v>424</v>
      </c>
      <c r="M10" s="5"/>
    </row>
    <row r="11" customFormat="1" ht="24.4" customHeight="1" spans="1:13">
      <c r="A11" s="5"/>
      <c r="B11" s="5"/>
      <c r="C11" s="6"/>
      <c r="D11" s="5"/>
      <c r="E11" s="8" t="s">
        <v>440</v>
      </c>
      <c r="F11" s="31" t="s">
        <v>441</v>
      </c>
      <c r="G11" s="8" t="s">
        <v>442</v>
      </c>
      <c r="H11" s="8">
        <v>7</v>
      </c>
      <c r="I11" s="45" t="s">
        <v>443</v>
      </c>
      <c r="J11" s="42" t="s">
        <v>444</v>
      </c>
      <c r="K11" s="33" t="s">
        <v>445</v>
      </c>
      <c r="L11" s="33" t="s">
        <v>446</v>
      </c>
      <c r="M11" s="5"/>
    </row>
    <row r="12" customFormat="1" ht="24.4" customHeight="1" spans="1:13">
      <c r="A12" s="5"/>
      <c r="B12" s="5"/>
      <c r="C12" s="6"/>
      <c r="D12" s="5"/>
      <c r="E12" s="8"/>
      <c r="F12" s="31" t="s">
        <v>447</v>
      </c>
      <c r="G12" s="32" t="s">
        <v>448</v>
      </c>
      <c r="H12" s="32">
        <v>0</v>
      </c>
      <c r="I12" s="42" t="s">
        <v>449</v>
      </c>
      <c r="J12" s="42" t="s">
        <v>450</v>
      </c>
      <c r="K12" s="32" t="s">
        <v>423</v>
      </c>
      <c r="L12" s="32" t="s">
        <v>451</v>
      </c>
      <c r="M12" s="5"/>
    </row>
    <row r="13" customFormat="1" ht="24.4" customHeight="1" spans="1:13">
      <c r="A13" s="5"/>
      <c r="B13" s="5"/>
      <c r="C13" s="6"/>
      <c r="D13" s="5"/>
      <c r="E13" s="8"/>
      <c r="F13" s="31" t="s">
        <v>452</v>
      </c>
      <c r="G13" s="32" t="s">
        <v>453</v>
      </c>
      <c r="H13" s="32">
        <v>0</v>
      </c>
      <c r="I13" s="42" t="s">
        <v>454</v>
      </c>
      <c r="J13" s="42" t="s">
        <v>455</v>
      </c>
      <c r="K13" s="32" t="s">
        <v>423</v>
      </c>
      <c r="L13" s="32" t="s">
        <v>451</v>
      </c>
      <c r="M13" s="5"/>
    </row>
    <row r="14" customFormat="1" ht="24.4" customHeight="1" spans="1:13">
      <c r="A14" s="5"/>
      <c r="B14" s="5"/>
      <c r="C14" s="6"/>
      <c r="D14" s="5"/>
      <c r="E14" s="8" t="s">
        <v>456</v>
      </c>
      <c r="F14" s="31" t="s">
        <v>457</v>
      </c>
      <c r="G14" s="32" t="s">
        <v>458</v>
      </c>
      <c r="H14" s="33" t="s">
        <v>459</v>
      </c>
      <c r="I14" s="42" t="s">
        <v>460</v>
      </c>
      <c r="J14" s="46" t="s">
        <v>461</v>
      </c>
      <c r="K14" s="32" t="s">
        <v>462</v>
      </c>
      <c r="L14" s="32" t="s">
        <v>463</v>
      </c>
      <c r="M14" s="5"/>
    </row>
    <row r="15" customFormat="1" ht="24.4" customHeight="1" spans="1:13">
      <c r="A15" s="5"/>
      <c r="B15" s="5"/>
      <c r="C15" s="6"/>
      <c r="D15" s="5"/>
      <c r="E15" s="36"/>
      <c r="F15" s="12" t="s">
        <v>464</v>
      </c>
      <c r="G15" s="32" t="s">
        <v>465</v>
      </c>
      <c r="H15" s="8" t="s">
        <v>466</v>
      </c>
      <c r="I15" s="41" t="s">
        <v>467</v>
      </c>
      <c r="J15" s="46" t="s">
        <v>468</v>
      </c>
      <c r="K15" s="32" t="s">
        <v>462</v>
      </c>
      <c r="L15" s="33" t="s">
        <v>463</v>
      </c>
      <c r="M15" s="5"/>
    </row>
    <row r="16" customFormat="1" ht="24.4" customHeight="1" spans="1:13">
      <c r="A16" s="5"/>
      <c r="B16" s="5"/>
      <c r="C16" s="6"/>
      <c r="D16" s="5"/>
      <c r="E16" s="8"/>
      <c r="F16" s="31" t="s">
        <v>469</v>
      </c>
      <c r="G16" s="37" t="s">
        <v>470</v>
      </c>
      <c r="H16" s="32" t="s">
        <v>462</v>
      </c>
      <c r="I16" s="42" t="s">
        <v>471</v>
      </c>
      <c r="J16" s="46" t="s">
        <v>472</v>
      </c>
      <c r="K16" s="32" t="s">
        <v>462</v>
      </c>
      <c r="L16" s="32" t="s">
        <v>463</v>
      </c>
      <c r="M16" s="5"/>
    </row>
    <row r="17" customFormat="1" ht="24.4" customHeight="1" spans="1:13">
      <c r="A17" s="5"/>
      <c r="B17" s="5"/>
      <c r="C17" s="6"/>
      <c r="D17" s="5"/>
      <c r="E17" s="8"/>
      <c r="F17" s="31" t="s">
        <v>473</v>
      </c>
      <c r="G17" s="32" t="s">
        <v>474</v>
      </c>
      <c r="H17" s="8" t="s">
        <v>475</v>
      </c>
      <c r="I17" s="25" t="s">
        <v>476</v>
      </c>
      <c r="J17" s="46" t="s">
        <v>477</v>
      </c>
      <c r="K17" s="8" t="s">
        <v>462</v>
      </c>
      <c r="L17" s="47" t="s">
        <v>463</v>
      </c>
      <c r="M17" s="5"/>
    </row>
    <row r="18" customFormat="1" ht="24.4" customHeight="1" spans="1:13">
      <c r="A18" s="5"/>
      <c r="B18" s="5"/>
      <c r="C18" s="6"/>
      <c r="D18" s="5"/>
      <c r="E18" s="8" t="s">
        <v>478</v>
      </c>
      <c r="F18" s="8" t="s">
        <v>479</v>
      </c>
      <c r="G18" s="32" t="s">
        <v>480</v>
      </c>
      <c r="H18" s="33">
        <v>90</v>
      </c>
      <c r="I18" s="45" t="s">
        <v>481</v>
      </c>
      <c r="J18" s="41" t="s">
        <v>482</v>
      </c>
      <c r="K18" s="33" t="s">
        <v>423</v>
      </c>
      <c r="L18" s="33" t="s">
        <v>451</v>
      </c>
      <c r="M18" s="5"/>
    </row>
    <row r="19" customFormat="1" ht="24.4" customHeight="1" spans="1:13">
      <c r="A19" s="5" t="s">
        <v>155</v>
      </c>
      <c r="B19" s="5" t="s">
        <v>483</v>
      </c>
      <c r="C19" s="6">
        <v>10</v>
      </c>
      <c r="D19" s="5" t="s">
        <v>484</v>
      </c>
      <c r="E19" s="8" t="s">
        <v>418</v>
      </c>
      <c r="F19" s="8" t="s">
        <v>419</v>
      </c>
      <c r="G19" s="8" t="s">
        <v>420</v>
      </c>
      <c r="H19" s="8">
        <v>100</v>
      </c>
      <c r="I19" s="23" t="s">
        <v>421</v>
      </c>
      <c r="J19" s="41" t="s">
        <v>422</v>
      </c>
      <c r="K19" s="9" t="s">
        <v>423</v>
      </c>
      <c r="L19" s="9" t="s">
        <v>424</v>
      </c>
      <c r="M19" s="5"/>
    </row>
    <row r="20" customFormat="1" ht="24.4" customHeight="1" spans="1:13">
      <c r="A20" s="5"/>
      <c r="B20" s="5"/>
      <c r="C20" s="6"/>
      <c r="D20" s="5"/>
      <c r="E20" s="10" t="s">
        <v>485</v>
      </c>
      <c r="F20" s="31" t="s">
        <v>426</v>
      </c>
      <c r="G20" s="32" t="s">
        <v>486</v>
      </c>
      <c r="H20" s="33">
        <v>100</v>
      </c>
      <c r="I20" s="25" t="s">
        <v>428</v>
      </c>
      <c r="J20" s="25" t="s">
        <v>487</v>
      </c>
      <c r="K20" s="32" t="s">
        <v>423</v>
      </c>
      <c r="L20" s="32" t="s">
        <v>431</v>
      </c>
      <c r="M20" s="5"/>
    </row>
    <row r="21" customFormat="1" ht="24.4" customHeight="1" spans="1:13">
      <c r="A21" s="5"/>
      <c r="B21" s="5"/>
      <c r="C21" s="6"/>
      <c r="D21" s="5"/>
      <c r="E21" s="13"/>
      <c r="F21" s="31" t="s">
        <v>432</v>
      </c>
      <c r="G21" s="32" t="s">
        <v>488</v>
      </c>
      <c r="H21" s="33">
        <v>100</v>
      </c>
      <c r="I21" s="42" t="s">
        <v>489</v>
      </c>
      <c r="J21" s="42" t="s">
        <v>490</v>
      </c>
      <c r="K21" s="33" t="s">
        <v>423</v>
      </c>
      <c r="L21" s="32" t="s">
        <v>431</v>
      </c>
      <c r="M21" s="5"/>
    </row>
    <row r="22" customFormat="1" ht="24.4" customHeight="1" spans="1:13">
      <c r="A22" s="5"/>
      <c r="B22" s="5"/>
      <c r="C22" s="6"/>
      <c r="D22" s="5"/>
      <c r="E22" s="14"/>
      <c r="F22" s="31" t="s">
        <v>436</v>
      </c>
      <c r="G22" s="12" t="s">
        <v>491</v>
      </c>
      <c r="H22" s="11" t="s">
        <v>492</v>
      </c>
      <c r="I22" s="25" t="s">
        <v>438</v>
      </c>
      <c r="J22" s="43" t="s">
        <v>493</v>
      </c>
      <c r="K22" s="12" t="s">
        <v>494</v>
      </c>
      <c r="L22" s="44" t="s">
        <v>463</v>
      </c>
      <c r="M22" s="5"/>
    </row>
    <row r="23" customFormat="1" ht="24.4" customHeight="1" spans="1:13">
      <c r="A23" s="5"/>
      <c r="B23" s="5"/>
      <c r="C23" s="6"/>
      <c r="D23" s="5"/>
      <c r="E23" s="8" t="s">
        <v>440</v>
      </c>
      <c r="F23" s="31" t="s">
        <v>441</v>
      </c>
      <c r="G23" s="8" t="s">
        <v>495</v>
      </c>
      <c r="H23" s="8">
        <v>10</v>
      </c>
      <c r="I23" s="45" t="s">
        <v>443</v>
      </c>
      <c r="J23" s="42" t="s">
        <v>444</v>
      </c>
      <c r="K23" s="33" t="s">
        <v>445</v>
      </c>
      <c r="L23" s="33" t="s">
        <v>446</v>
      </c>
      <c r="M23" s="5"/>
    </row>
    <row r="24" customFormat="1" ht="24.4" customHeight="1" spans="1:13">
      <c r="A24" s="5"/>
      <c r="B24" s="5"/>
      <c r="C24" s="6"/>
      <c r="D24" s="5"/>
      <c r="E24" s="8"/>
      <c r="F24" s="31" t="s">
        <v>447</v>
      </c>
      <c r="G24" s="31" t="s">
        <v>448</v>
      </c>
      <c r="H24" s="8">
        <v>0</v>
      </c>
      <c r="I24" s="43" t="s">
        <v>496</v>
      </c>
      <c r="J24" s="22" t="s">
        <v>450</v>
      </c>
      <c r="K24" s="8" t="s">
        <v>423</v>
      </c>
      <c r="L24" s="48" t="s">
        <v>451</v>
      </c>
      <c r="M24" s="5"/>
    </row>
    <row r="25" customFormat="1" ht="24.4" customHeight="1" spans="1:13">
      <c r="A25" s="5"/>
      <c r="B25" s="5"/>
      <c r="C25" s="6"/>
      <c r="D25" s="5"/>
      <c r="E25" s="8"/>
      <c r="F25" s="31" t="s">
        <v>452</v>
      </c>
      <c r="G25" s="31" t="s">
        <v>453</v>
      </c>
      <c r="H25" s="8">
        <v>0</v>
      </c>
      <c r="I25" s="43" t="s">
        <v>497</v>
      </c>
      <c r="J25" s="22" t="s">
        <v>498</v>
      </c>
      <c r="K25" s="8" t="s">
        <v>423</v>
      </c>
      <c r="L25" s="48" t="s">
        <v>451</v>
      </c>
      <c r="M25" s="5"/>
    </row>
    <row r="26" customFormat="1" ht="24.4" customHeight="1" spans="1:13">
      <c r="A26" s="5"/>
      <c r="B26" s="5"/>
      <c r="C26" s="6"/>
      <c r="D26" s="5"/>
      <c r="E26" s="8" t="s">
        <v>456</v>
      </c>
      <c r="F26" s="31" t="s">
        <v>457</v>
      </c>
      <c r="G26" s="32" t="s">
        <v>458</v>
      </c>
      <c r="H26" s="33" t="s">
        <v>459</v>
      </c>
      <c r="I26" s="42" t="s">
        <v>460</v>
      </c>
      <c r="J26" s="46" t="s">
        <v>461</v>
      </c>
      <c r="K26" s="32" t="s">
        <v>462</v>
      </c>
      <c r="L26" s="32" t="s">
        <v>463</v>
      </c>
      <c r="M26" s="5"/>
    </row>
    <row r="27" customFormat="1" ht="24.4" customHeight="1" spans="1:13">
      <c r="A27" s="5"/>
      <c r="B27" s="5"/>
      <c r="C27" s="6"/>
      <c r="D27" s="5"/>
      <c r="E27" s="36"/>
      <c r="F27" s="12" t="s">
        <v>464</v>
      </c>
      <c r="G27" s="32" t="s">
        <v>499</v>
      </c>
      <c r="H27" s="33" t="s">
        <v>459</v>
      </c>
      <c r="I27" s="41" t="s">
        <v>500</v>
      </c>
      <c r="J27" s="46" t="s">
        <v>501</v>
      </c>
      <c r="K27" s="32" t="s">
        <v>462</v>
      </c>
      <c r="L27" s="33" t="s">
        <v>463</v>
      </c>
      <c r="M27" s="5"/>
    </row>
    <row r="28" customFormat="1" ht="24.4" customHeight="1" spans="1:13">
      <c r="A28" s="5"/>
      <c r="B28" s="5"/>
      <c r="C28" s="6"/>
      <c r="D28" s="5"/>
      <c r="E28" s="8"/>
      <c r="F28" s="31" t="s">
        <v>469</v>
      </c>
      <c r="G28" s="37" t="s">
        <v>470</v>
      </c>
      <c r="H28" s="32" t="s">
        <v>462</v>
      </c>
      <c r="I28" s="42" t="s">
        <v>471</v>
      </c>
      <c r="J28" s="46" t="s">
        <v>472</v>
      </c>
      <c r="K28" s="32" t="s">
        <v>462</v>
      </c>
      <c r="L28" s="32" t="s">
        <v>463</v>
      </c>
      <c r="M28" s="5"/>
    </row>
    <row r="29" customFormat="1" ht="24.4" customHeight="1" spans="1:13">
      <c r="A29" s="5"/>
      <c r="B29" s="5"/>
      <c r="C29" s="6"/>
      <c r="D29" s="5"/>
      <c r="E29" s="8"/>
      <c r="F29" s="31" t="s">
        <v>473</v>
      </c>
      <c r="G29" s="32" t="s">
        <v>502</v>
      </c>
      <c r="H29" s="8" t="s">
        <v>475</v>
      </c>
      <c r="I29" s="25" t="s">
        <v>476</v>
      </c>
      <c r="J29" s="46" t="s">
        <v>477</v>
      </c>
      <c r="K29" s="8" t="s">
        <v>462</v>
      </c>
      <c r="L29" s="47" t="s">
        <v>463</v>
      </c>
      <c r="M29" s="5"/>
    </row>
    <row r="30" customFormat="1" ht="24.4" customHeight="1" spans="1:13">
      <c r="A30" s="5"/>
      <c r="B30" s="5"/>
      <c r="C30" s="6"/>
      <c r="D30" s="5"/>
      <c r="E30" s="8" t="s">
        <v>478</v>
      </c>
      <c r="F30" s="8" t="s">
        <v>479</v>
      </c>
      <c r="G30" s="32" t="s">
        <v>503</v>
      </c>
      <c r="H30" s="33">
        <v>90</v>
      </c>
      <c r="I30" s="45" t="s">
        <v>504</v>
      </c>
      <c r="J30" s="41" t="s">
        <v>505</v>
      </c>
      <c r="K30" s="33" t="s">
        <v>423</v>
      </c>
      <c r="L30" s="33" t="s">
        <v>451</v>
      </c>
      <c r="M30" s="5"/>
    </row>
    <row r="31" customFormat="1" ht="24.4" customHeight="1" spans="1:13">
      <c r="A31" s="5" t="s">
        <v>155</v>
      </c>
      <c r="B31" s="5" t="s">
        <v>393</v>
      </c>
      <c r="C31" s="6">
        <v>0.4</v>
      </c>
      <c r="D31" s="5" t="s">
        <v>506</v>
      </c>
      <c r="E31" s="38" t="s">
        <v>507</v>
      </c>
      <c r="F31" s="39" t="s">
        <v>508</v>
      </c>
      <c r="G31" s="32" t="s">
        <v>442</v>
      </c>
      <c r="H31" s="32">
        <v>0.4</v>
      </c>
      <c r="I31" s="45" t="s">
        <v>443</v>
      </c>
      <c r="J31" s="42" t="s">
        <v>509</v>
      </c>
      <c r="K31" s="33" t="s">
        <v>445</v>
      </c>
      <c r="L31" s="33" t="s">
        <v>446</v>
      </c>
      <c r="M31" s="32"/>
    </row>
    <row r="32" customFormat="1" ht="24.4" customHeight="1" spans="1:13">
      <c r="A32" s="5"/>
      <c r="B32" s="5"/>
      <c r="C32" s="6"/>
      <c r="D32" s="5"/>
      <c r="E32" s="38"/>
      <c r="F32" s="39" t="s">
        <v>510</v>
      </c>
      <c r="G32" s="32" t="s">
        <v>448</v>
      </c>
      <c r="H32" s="32">
        <v>0</v>
      </c>
      <c r="I32" s="42" t="s">
        <v>449</v>
      </c>
      <c r="J32" s="42" t="s">
        <v>511</v>
      </c>
      <c r="K32" s="32" t="s">
        <v>423</v>
      </c>
      <c r="L32" s="32" t="s">
        <v>451</v>
      </c>
      <c r="M32" s="42"/>
    </row>
    <row r="33" customFormat="1" ht="24.4" customHeight="1" spans="1:13">
      <c r="A33" s="5"/>
      <c r="B33" s="5"/>
      <c r="C33" s="6"/>
      <c r="D33" s="5"/>
      <c r="E33" s="38"/>
      <c r="F33" s="39" t="s">
        <v>512</v>
      </c>
      <c r="G33" s="32" t="s">
        <v>453</v>
      </c>
      <c r="H33" s="32">
        <v>0</v>
      </c>
      <c r="I33" s="42" t="s">
        <v>454</v>
      </c>
      <c r="J33" s="42" t="s">
        <v>513</v>
      </c>
      <c r="K33" s="32" t="s">
        <v>423</v>
      </c>
      <c r="L33" s="32" t="s">
        <v>451</v>
      </c>
      <c r="M33" s="42"/>
    </row>
    <row r="34" customFormat="1" ht="24.4" customHeight="1" spans="1:13">
      <c r="A34" s="5"/>
      <c r="B34" s="5"/>
      <c r="C34" s="6"/>
      <c r="D34" s="5"/>
      <c r="E34" s="38" t="s">
        <v>514</v>
      </c>
      <c r="F34" s="38" t="s">
        <v>515</v>
      </c>
      <c r="G34" s="32" t="s">
        <v>516</v>
      </c>
      <c r="H34" s="33">
        <v>100</v>
      </c>
      <c r="I34" s="49" t="s">
        <v>517</v>
      </c>
      <c r="J34" s="49" t="s">
        <v>487</v>
      </c>
      <c r="K34" s="32" t="s">
        <v>423</v>
      </c>
      <c r="L34" s="32" t="s">
        <v>431</v>
      </c>
      <c r="M34" s="32"/>
    </row>
    <row r="35" customFormat="1" ht="24.4" customHeight="1" spans="1:13">
      <c r="A35" s="5"/>
      <c r="B35" s="5"/>
      <c r="C35" s="6"/>
      <c r="D35" s="5"/>
      <c r="E35" s="38"/>
      <c r="F35" s="38" t="s">
        <v>518</v>
      </c>
      <c r="G35" s="32" t="s">
        <v>519</v>
      </c>
      <c r="H35" s="33">
        <v>100</v>
      </c>
      <c r="I35" s="42" t="s">
        <v>520</v>
      </c>
      <c r="J35" s="42" t="s">
        <v>521</v>
      </c>
      <c r="K35" s="33" t="s">
        <v>423</v>
      </c>
      <c r="L35" s="32" t="s">
        <v>431</v>
      </c>
      <c r="M35" s="32"/>
    </row>
    <row r="36" customFormat="1" ht="24.4" customHeight="1" spans="1:13">
      <c r="A36" s="5"/>
      <c r="B36" s="5"/>
      <c r="C36" s="6"/>
      <c r="D36" s="5"/>
      <c r="E36" s="38"/>
      <c r="F36" s="38" t="s">
        <v>522</v>
      </c>
      <c r="G36" s="32" t="s">
        <v>491</v>
      </c>
      <c r="H36" s="32" t="s">
        <v>523</v>
      </c>
      <c r="I36" s="42" t="s">
        <v>438</v>
      </c>
      <c r="J36" s="43" t="s">
        <v>524</v>
      </c>
      <c r="K36" s="32" t="s">
        <v>494</v>
      </c>
      <c r="L36" s="47" t="s">
        <v>463</v>
      </c>
      <c r="M36" s="42"/>
    </row>
    <row r="37" customFormat="1" ht="24.4" customHeight="1" spans="1:13">
      <c r="A37" s="5"/>
      <c r="B37" s="5"/>
      <c r="C37" s="6"/>
      <c r="D37" s="5"/>
      <c r="E37" s="38" t="s">
        <v>525</v>
      </c>
      <c r="F37" s="38" t="s">
        <v>526</v>
      </c>
      <c r="G37" s="32" t="s">
        <v>458</v>
      </c>
      <c r="H37" s="33" t="s">
        <v>459</v>
      </c>
      <c r="I37" s="42" t="s">
        <v>460</v>
      </c>
      <c r="J37" s="42" t="s">
        <v>461</v>
      </c>
      <c r="K37" s="32" t="s">
        <v>462</v>
      </c>
      <c r="L37" s="32" t="s">
        <v>463</v>
      </c>
      <c r="M37" s="32"/>
    </row>
    <row r="38" customFormat="1" ht="24.4" customHeight="1" spans="1:13">
      <c r="A38" s="5"/>
      <c r="B38" s="5"/>
      <c r="C38" s="6"/>
      <c r="D38" s="5"/>
      <c r="E38" s="38"/>
      <c r="F38" s="38" t="s">
        <v>527</v>
      </c>
      <c r="G38" s="32" t="s">
        <v>528</v>
      </c>
      <c r="H38" s="33" t="s">
        <v>529</v>
      </c>
      <c r="I38" s="41" t="s">
        <v>467</v>
      </c>
      <c r="J38" s="50" t="s">
        <v>468</v>
      </c>
      <c r="K38" s="32" t="s">
        <v>462</v>
      </c>
      <c r="L38" s="33" t="s">
        <v>463</v>
      </c>
      <c r="M38" s="32"/>
    </row>
    <row r="39" customFormat="1" ht="24.4" customHeight="1" spans="1:13">
      <c r="A39" s="5"/>
      <c r="B39" s="5"/>
      <c r="C39" s="6"/>
      <c r="D39" s="5"/>
      <c r="E39" s="38"/>
      <c r="F39" s="38" t="s">
        <v>530</v>
      </c>
      <c r="G39" s="32" t="s">
        <v>470</v>
      </c>
      <c r="H39" s="32" t="s">
        <v>462</v>
      </c>
      <c r="I39" s="42" t="s">
        <v>471</v>
      </c>
      <c r="J39" s="42" t="s">
        <v>472</v>
      </c>
      <c r="K39" s="32" t="s">
        <v>462</v>
      </c>
      <c r="L39" s="32" t="s">
        <v>463</v>
      </c>
      <c r="M39" s="32"/>
    </row>
    <row r="40" customFormat="1" ht="24.4" customHeight="1" spans="1:13">
      <c r="A40" s="5"/>
      <c r="B40" s="5"/>
      <c r="C40" s="6"/>
      <c r="D40" s="5"/>
      <c r="E40" s="38"/>
      <c r="F40" s="38" t="s">
        <v>531</v>
      </c>
      <c r="G40" s="32" t="s">
        <v>474</v>
      </c>
      <c r="H40" s="32" t="s">
        <v>475</v>
      </c>
      <c r="I40" s="42" t="s">
        <v>476</v>
      </c>
      <c r="J40" s="43" t="s">
        <v>477</v>
      </c>
      <c r="K40" s="32" t="s">
        <v>462</v>
      </c>
      <c r="L40" s="47" t="s">
        <v>463</v>
      </c>
      <c r="M40" s="32"/>
    </row>
    <row r="41" customFormat="1" ht="24.4" customHeight="1" spans="1:13">
      <c r="A41" s="5"/>
      <c r="B41" s="5"/>
      <c r="C41" s="6"/>
      <c r="D41" s="5"/>
      <c r="E41" s="38" t="s">
        <v>478</v>
      </c>
      <c r="F41" s="38" t="s">
        <v>532</v>
      </c>
      <c r="G41" s="32" t="s">
        <v>533</v>
      </c>
      <c r="H41" s="33">
        <v>90</v>
      </c>
      <c r="I41" s="45" t="s">
        <v>534</v>
      </c>
      <c r="J41" s="41" t="s">
        <v>535</v>
      </c>
      <c r="K41" s="33" t="s">
        <v>423</v>
      </c>
      <c r="L41" s="33" t="s">
        <v>451</v>
      </c>
      <c r="M41" s="32"/>
    </row>
    <row r="42" customFormat="1" ht="24.4" customHeight="1" spans="1:13">
      <c r="A42" s="5" t="s">
        <v>155</v>
      </c>
      <c r="B42" s="5" t="s">
        <v>536</v>
      </c>
      <c r="C42" s="6">
        <v>2</v>
      </c>
      <c r="D42" s="5" t="s">
        <v>537</v>
      </c>
      <c r="E42" s="38" t="s">
        <v>507</v>
      </c>
      <c r="F42" s="39" t="s">
        <v>508</v>
      </c>
      <c r="G42" s="32" t="s">
        <v>442</v>
      </c>
      <c r="H42" s="32">
        <v>2</v>
      </c>
      <c r="I42" s="45" t="s">
        <v>443</v>
      </c>
      <c r="J42" s="42" t="s">
        <v>509</v>
      </c>
      <c r="K42" s="33" t="s">
        <v>445</v>
      </c>
      <c r="L42" s="33" t="s">
        <v>446</v>
      </c>
      <c r="M42" s="32"/>
    </row>
    <row r="43" customFormat="1" ht="24.4" customHeight="1" spans="1:13">
      <c r="A43" s="5"/>
      <c r="B43" s="5"/>
      <c r="C43" s="6"/>
      <c r="D43" s="5"/>
      <c r="E43" s="38"/>
      <c r="F43" s="39" t="s">
        <v>510</v>
      </c>
      <c r="G43" s="32" t="s">
        <v>448</v>
      </c>
      <c r="H43" s="32">
        <v>0</v>
      </c>
      <c r="I43" s="42" t="s">
        <v>449</v>
      </c>
      <c r="J43" s="42" t="s">
        <v>511</v>
      </c>
      <c r="K43" s="32" t="s">
        <v>423</v>
      </c>
      <c r="L43" s="32" t="s">
        <v>451</v>
      </c>
      <c r="M43" s="42"/>
    </row>
    <row r="44" customFormat="1" ht="24.4" customHeight="1" spans="1:13">
      <c r="A44" s="5"/>
      <c r="B44" s="5"/>
      <c r="C44" s="6"/>
      <c r="D44" s="5"/>
      <c r="E44" s="38"/>
      <c r="F44" s="39" t="s">
        <v>512</v>
      </c>
      <c r="G44" s="32" t="s">
        <v>453</v>
      </c>
      <c r="H44" s="32">
        <v>0</v>
      </c>
      <c r="I44" s="42" t="s">
        <v>454</v>
      </c>
      <c r="J44" s="42" t="s">
        <v>513</v>
      </c>
      <c r="K44" s="32" t="s">
        <v>423</v>
      </c>
      <c r="L44" s="32" t="s">
        <v>451</v>
      </c>
      <c r="M44" s="42"/>
    </row>
    <row r="45" customFormat="1" ht="24.4" customHeight="1" spans="1:13">
      <c r="A45" s="5"/>
      <c r="B45" s="5"/>
      <c r="C45" s="6"/>
      <c r="D45" s="5"/>
      <c r="E45" s="38" t="s">
        <v>514</v>
      </c>
      <c r="F45" s="38" t="s">
        <v>515</v>
      </c>
      <c r="G45" s="32" t="s">
        <v>516</v>
      </c>
      <c r="H45" s="33">
        <v>100</v>
      </c>
      <c r="I45" s="49" t="s">
        <v>517</v>
      </c>
      <c r="J45" s="49" t="s">
        <v>487</v>
      </c>
      <c r="K45" s="32" t="s">
        <v>423</v>
      </c>
      <c r="L45" s="32" t="s">
        <v>431</v>
      </c>
      <c r="M45" s="32"/>
    </row>
    <row r="46" customFormat="1" ht="24.4" customHeight="1" spans="1:13">
      <c r="A46" s="5"/>
      <c r="B46" s="5"/>
      <c r="C46" s="6"/>
      <c r="D46" s="5"/>
      <c r="E46" s="38"/>
      <c r="F46" s="38" t="s">
        <v>518</v>
      </c>
      <c r="G46" s="32" t="s">
        <v>519</v>
      </c>
      <c r="H46" s="33">
        <v>100</v>
      </c>
      <c r="I46" s="42" t="s">
        <v>520</v>
      </c>
      <c r="J46" s="42" t="s">
        <v>521</v>
      </c>
      <c r="K46" s="33" t="s">
        <v>423</v>
      </c>
      <c r="L46" s="32" t="s">
        <v>431</v>
      </c>
      <c r="M46" s="32"/>
    </row>
    <row r="47" customFormat="1" ht="24.4" customHeight="1" spans="1:13">
      <c r="A47" s="5"/>
      <c r="B47" s="5"/>
      <c r="C47" s="6"/>
      <c r="D47" s="5"/>
      <c r="E47" s="38"/>
      <c r="F47" s="38" t="s">
        <v>522</v>
      </c>
      <c r="G47" s="32" t="s">
        <v>491</v>
      </c>
      <c r="H47" s="32" t="s">
        <v>523</v>
      </c>
      <c r="I47" s="42" t="s">
        <v>438</v>
      </c>
      <c r="J47" s="43" t="s">
        <v>524</v>
      </c>
      <c r="K47" s="32" t="s">
        <v>494</v>
      </c>
      <c r="L47" s="47" t="s">
        <v>463</v>
      </c>
      <c r="M47" s="42"/>
    </row>
    <row r="48" customFormat="1" ht="24.4" customHeight="1" spans="1:13">
      <c r="A48" s="5"/>
      <c r="B48" s="5"/>
      <c r="C48" s="6"/>
      <c r="D48" s="5"/>
      <c r="E48" s="38" t="s">
        <v>525</v>
      </c>
      <c r="F48" s="38" t="s">
        <v>526</v>
      </c>
      <c r="G48" s="32" t="s">
        <v>458</v>
      </c>
      <c r="H48" s="33" t="s">
        <v>459</v>
      </c>
      <c r="I48" s="42" t="s">
        <v>460</v>
      </c>
      <c r="J48" s="42" t="s">
        <v>461</v>
      </c>
      <c r="K48" s="32" t="s">
        <v>462</v>
      </c>
      <c r="L48" s="32" t="s">
        <v>463</v>
      </c>
      <c r="M48" s="32"/>
    </row>
    <row r="49" customFormat="1" ht="24.4" customHeight="1" spans="1:13">
      <c r="A49" s="5"/>
      <c r="B49" s="5"/>
      <c r="C49" s="6"/>
      <c r="D49" s="5"/>
      <c r="E49" s="38"/>
      <c r="F49" s="38" t="s">
        <v>527</v>
      </c>
      <c r="G49" s="32" t="s">
        <v>528</v>
      </c>
      <c r="H49" s="33" t="s">
        <v>529</v>
      </c>
      <c r="I49" s="41" t="s">
        <v>467</v>
      </c>
      <c r="J49" s="50" t="s">
        <v>468</v>
      </c>
      <c r="K49" s="32" t="s">
        <v>462</v>
      </c>
      <c r="L49" s="33" t="s">
        <v>463</v>
      </c>
      <c r="M49" s="32"/>
    </row>
    <row r="50" customFormat="1" ht="24.4" customHeight="1" spans="1:13">
      <c r="A50" s="5"/>
      <c r="B50" s="5"/>
      <c r="C50" s="6"/>
      <c r="D50" s="5"/>
      <c r="E50" s="38"/>
      <c r="F50" s="38" t="s">
        <v>530</v>
      </c>
      <c r="G50" s="32" t="s">
        <v>470</v>
      </c>
      <c r="H50" s="32" t="s">
        <v>462</v>
      </c>
      <c r="I50" s="42" t="s">
        <v>471</v>
      </c>
      <c r="J50" s="42" t="s">
        <v>472</v>
      </c>
      <c r="K50" s="32" t="s">
        <v>462</v>
      </c>
      <c r="L50" s="32" t="s">
        <v>463</v>
      </c>
      <c r="M50" s="32"/>
    </row>
    <row r="51" customFormat="1" ht="24.4" customHeight="1" spans="1:13">
      <c r="A51" s="5"/>
      <c r="B51" s="5"/>
      <c r="C51" s="6"/>
      <c r="D51" s="5"/>
      <c r="E51" s="38"/>
      <c r="F51" s="38" t="s">
        <v>531</v>
      </c>
      <c r="G51" s="32" t="s">
        <v>474</v>
      </c>
      <c r="H51" s="32" t="s">
        <v>475</v>
      </c>
      <c r="I51" s="42" t="s">
        <v>476</v>
      </c>
      <c r="J51" s="43" t="s">
        <v>477</v>
      </c>
      <c r="K51" s="32" t="s">
        <v>462</v>
      </c>
      <c r="L51" s="47" t="s">
        <v>463</v>
      </c>
      <c r="M51" s="32"/>
    </row>
    <row r="52" customFormat="1" ht="24.4" customHeight="1" spans="1:13">
      <c r="A52" s="5"/>
      <c r="B52" s="5"/>
      <c r="C52" s="6"/>
      <c r="D52" s="5"/>
      <c r="E52" s="38" t="s">
        <v>478</v>
      </c>
      <c r="F52" s="38" t="s">
        <v>532</v>
      </c>
      <c r="G52" s="32" t="s">
        <v>533</v>
      </c>
      <c r="H52" s="33">
        <v>90</v>
      </c>
      <c r="I52" s="45" t="s">
        <v>534</v>
      </c>
      <c r="J52" s="41" t="s">
        <v>535</v>
      </c>
      <c r="K52" s="33" t="s">
        <v>423</v>
      </c>
      <c r="L52" s="33" t="s">
        <v>451</v>
      </c>
      <c r="M52" s="32"/>
    </row>
    <row r="53" customFormat="1" ht="24.4" customHeight="1" spans="1:13">
      <c r="A53" s="5" t="s">
        <v>155</v>
      </c>
      <c r="B53" s="5" t="s">
        <v>396</v>
      </c>
      <c r="C53" s="6">
        <v>21.3</v>
      </c>
      <c r="D53" s="5" t="s">
        <v>538</v>
      </c>
      <c r="E53" s="8" t="s">
        <v>418</v>
      </c>
      <c r="F53" s="8" t="s">
        <v>419</v>
      </c>
      <c r="G53" s="8" t="s">
        <v>420</v>
      </c>
      <c r="H53" s="8">
        <v>100</v>
      </c>
      <c r="I53" s="20" t="s">
        <v>421</v>
      </c>
      <c r="J53" s="41" t="s">
        <v>539</v>
      </c>
      <c r="K53" s="9" t="s">
        <v>423</v>
      </c>
      <c r="L53" s="48" t="s">
        <v>431</v>
      </c>
      <c r="M53" s="8"/>
    </row>
    <row r="54" customFormat="1" ht="24.4" customHeight="1" spans="1:13">
      <c r="A54" s="5"/>
      <c r="B54" s="5"/>
      <c r="C54" s="6"/>
      <c r="D54" s="5"/>
      <c r="E54" s="10" t="s">
        <v>485</v>
      </c>
      <c r="F54" s="31" t="s">
        <v>426</v>
      </c>
      <c r="G54" s="32" t="s">
        <v>540</v>
      </c>
      <c r="H54" s="33">
        <v>100</v>
      </c>
      <c r="I54" s="51" t="s">
        <v>541</v>
      </c>
      <c r="J54" s="51" t="s">
        <v>542</v>
      </c>
      <c r="K54" s="32" t="s">
        <v>423</v>
      </c>
      <c r="L54" s="32" t="s">
        <v>431</v>
      </c>
      <c r="M54" s="8"/>
    </row>
    <row r="55" customFormat="1" ht="24.4" customHeight="1" spans="1:13">
      <c r="A55" s="5"/>
      <c r="B55" s="5"/>
      <c r="C55" s="6"/>
      <c r="D55" s="5"/>
      <c r="E55" s="13"/>
      <c r="F55" s="31" t="s">
        <v>432</v>
      </c>
      <c r="G55" s="32" t="s">
        <v>543</v>
      </c>
      <c r="H55" s="33">
        <v>100</v>
      </c>
      <c r="I55" s="42" t="s">
        <v>544</v>
      </c>
      <c r="J55" s="42" t="s">
        <v>490</v>
      </c>
      <c r="K55" s="33" t="s">
        <v>423</v>
      </c>
      <c r="L55" s="32" t="s">
        <v>431</v>
      </c>
      <c r="M55" s="8"/>
    </row>
    <row r="56" customFormat="1" ht="24.4" customHeight="1" spans="1:13">
      <c r="A56" s="5"/>
      <c r="B56" s="5"/>
      <c r="C56" s="6"/>
      <c r="D56" s="5"/>
      <c r="E56" s="14"/>
      <c r="F56" s="31" t="s">
        <v>436</v>
      </c>
      <c r="G56" s="12" t="s">
        <v>491</v>
      </c>
      <c r="H56" s="11" t="s">
        <v>492</v>
      </c>
      <c r="I56" s="25" t="s">
        <v>438</v>
      </c>
      <c r="J56" s="43" t="s">
        <v>493</v>
      </c>
      <c r="K56" s="12" t="s">
        <v>494</v>
      </c>
      <c r="L56" s="44" t="s">
        <v>463</v>
      </c>
      <c r="M56" s="25"/>
    </row>
    <row r="57" customFormat="1" ht="24.4" customHeight="1" spans="1:13">
      <c r="A57" s="5"/>
      <c r="B57" s="5"/>
      <c r="C57" s="6"/>
      <c r="D57" s="5"/>
      <c r="E57" s="8" t="s">
        <v>440</v>
      </c>
      <c r="F57" s="31" t="s">
        <v>441</v>
      </c>
      <c r="G57" s="8" t="s">
        <v>545</v>
      </c>
      <c r="H57" s="8">
        <v>21.3</v>
      </c>
      <c r="I57" s="45" t="s">
        <v>443</v>
      </c>
      <c r="J57" s="42" t="s">
        <v>444</v>
      </c>
      <c r="K57" s="33" t="s">
        <v>445</v>
      </c>
      <c r="L57" s="33" t="s">
        <v>446</v>
      </c>
      <c r="M57" s="8"/>
    </row>
    <row r="58" customFormat="1" ht="24.4" customHeight="1" spans="1:13">
      <c r="A58" s="5"/>
      <c r="B58" s="5"/>
      <c r="C58" s="6"/>
      <c r="D58" s="5"/>
      <c r="E58" s="8"/>
      <c r="F58" s="31" t="s">
        <v>447</v>
      </c>
      <c r="G58" s="32" t="s">
        <v>448</v>
      </c>
      <c r="H58" s="32">
        <v>0</v>
      </c>
      <c r="I58" s="42" t="s">
        <v>449</v>
      </c>
      <c r="J58" s="42" t="s">
        <v>546</v>
      </c>
      <c r="K58" s="32" t="s">
        <v>423</v>
      </c>
      <c r="L58" s="32" t="s">
        <v>451</v>
      </c>
      <c r="M58" s="25"/>
    </row>
    <row r="59" customFormat="1" ht="24.4" customHeight="1" spans="1:13">
      <c r="A59" s="5"/>
      <c r="B59" s="5"/>
      <c r="C59" s="6"/>
      <c r="D59" s="5"/>
      <c r="E59" s="8"/>
      <c r="F59" s="31" t="s">
        <v>452</v>
      </c>
      <c r="G59" s="32" t="s">
        <v>453</v>
      </c>
      <c r="H59" s="32">
        <v>0</v>
      </c>
      <c r="I59" s="42" t="s">
        <v>454</v>
      </c>
      <c r="J59" s="42" t="s">
        <v>455</v>
      </c>
      <c r="K59" s="32" t="s">
        <v>423</v>
      </c>
      <c r="L59" s="32" t="s">
        <v>451</v>
      </c>
      <c r="M59" s="25"/>
    </row>
    <row r="60" customFormat="1" ht="24.4" customHeight="1" spans="1:13">
      <c r="A60" s="5"/>
      <c r="B60" s="5"/>
      <c r="C60" s="6"/>
      <c r="D60" s="5"/>
      <c r="E60" s="8" t="s">
        <v>456</v>
      </c>
      <c r="F60" s="31" t="s">
        <v>457</v>
      </c>
      <c r="G60" s="32" t="s">
        <v>458</v>
      </c>
      <c r="H60" s="33" t="s">
        <v>459</v>
      </c>
      <c r="I60" s="42" t="s">
        <v>460</v>
      </c>
      <c r="J60" s="52" t="s">
        <v>461</v>
      </c>
      <c r="K60" s="32" t="s">
        <v>462</v>
      </c>
      <c r="L60" s="32" t="s">
        <v>463</v>
      </c>
      <c r="M60" s="8"/>
    </row>
    <row r="61" customFormat="1" ht="24.4" customHeight="1" spans="1:13">
      <c r="A61" s="5"/>
      <c r="B61" s="5"/>
      <c r="C61" s="6"/>
      <c r="D61" s="5"/>
      <c r="E61" s="36"/>
      <c r="F61" s="12" t="s">
        <v>464</v>
      </c>
      <c r="G61" s="38" t="s">
        <v>547</v>
      </c>
      <c r="H61" s="38" t="s">
        <v>466</v>
      </c>
      <c r="I61" s="41" t="s">
        <v>467</v>
      </c>
      <c r="J61" s="52" t="s">
        <v>468</v>
      </c>
      <c r="K61" s="32" t="s">
        <v>462</v>
      </c>
      <c r="L61" s="33" t="s">
        <v>463</v>
      </c>
      <c r="M61" s="32"/>
    </row>
    <row r="62" customFormat="1" ht="24.4" customHeight="1" spans="1:13">
      <c r="A62" s="5"/>
      <c r="B62" s="5"/>
      <c r="C62" s="6"/>
      <c r="D62" s="5"/>
      <c r="E62" s="8"/>
      <c r="F62" s="31" t="s">
        <v>469</v>
      </c>
      <c r="G62" s="37" t="s">
        <v>470</v>
      </c>
      <c r="H62" s="32" t="s">
        <v>462</v>
      </c>
      <c r="I62" s="42" t="s">
        <v>471</v>
      </c>
      <c r="J62" s="52" t="s">
        <v>472</v>
      </c>
      <c r="K62" s="32" t="s">
        <v>462</v>
      </c>
      <c r="L62" s="32" t="s">
        <v>463</v>
      </c>
      <c r="M62" s="8"/>
    </row>
    <row r="63" customFormat="1" ht="24.4" customHeight="1" spans="1:13">
      <c r="A63" s="5"/>
      <c r="B63" s="5"/>
      <c r="C63" s="6"/>
      <c r="D63" s="5"/>
      <c r="E63" s="8"/>
      <c r="F63" s="31" t="s">
        <v>473</v>
      </c>
      <c r="G63" s="32" t="s">
        <v>474</v>
      </c>
      <c r="H63" s="8" t="s">
        <v>475</v>
      </c>
      <c r="I63" s="25" t="s">
        <v>476</v>
      </c>
      <c r="J63" s="52" t="s">
        <v>477</v>
      </c>
      <c r="K63" s="8" t="s">
        <v>462</v>
      </c>
      <c r="L63" s="47" t="s">
        <v>463</v>
      </c>
      <c r="M63" s="8"/>
    </row>
    <row r="64" customFormat="1" ht="24.4" customHeight="1" spans="1:13">
      <c r="A64" s="5"/>
      <c r="B64" s="5"/>
      <c r="C64" s="6"/>
      <c r="D64" s="5"/>
      <c r="E64" s="8" t="s">
        <v>478</v>
      </c>
      <c r="F64" s="8" t="s">
        <v>479</v>
      </c>
      <c r="G64" s="38" t="s">
        <v>533</v>
      </c>
      <c r="H64" s="33">
        <v>90</v>
      </c>
      <c r="I64" s="45" t="s">
        <v>534</v>
      </c>
      <c r="J64" s="41" t="s">
        <v>505</v>
      </c>
      <c r="K64" s="33" t="s">
        <v>423</v>
      </c>
      <c r="L64" s="33" t="s">
        <v>451</v>
      </c>
      <c r="M64" s="8"/>
    </row>
    <row r="65" customFormat="1" ht="24.4" customHeight="1" spans="1:13">
      <c r="A65" s="5" t="s">
        <v>155</v>
      </c>
      <c r="B65" s="5" t="s">
        <v>397</v>
      </c>
      <c r="C65" s="6">
        <v>10.64</v>
      </c>
      <c r="D65" s="5" t="s">
        <v>548</v>
      </c>
      <c r="E65" s="8" t="s">
        <v>418</v>
      </c>
      <c r="F65" s="8" t="s">
        <v>419</v>
      </c>
      <c r="G65" s="8" t="s">
        <v>420</v>
      </c>
      <c r="H65" s="8">
        <v>100</v>
      </c>
      <c r="I65" s="23" t="s">
        <v>421</v>
      </c>
      <c r="J65" s="41" t="s">
        <v>422</v>
      </c>
      <c r="K65" s="9" t="s">
        <v>423</v>
      </c>
      <c r="L65" s="9" t="s">
        <v>424</v>
      </c>
      <c r="M65" s="5"/>
    </row>
    <row r="66" customFormat="1" ht="24.4" customHeight="1" spans="1:13">
      <c r="A66" s="5"/>
      <c r="B66" s="5"/>
      <c r="C66" s="6"/>
      <c r="D66" s="5"/>
      <c r="E66" s="10" t="s">
        <v>485</v>
      </c>
      <c r="F66" s="31" t="s">
        <v>426</v>
      </c>
      <c r="G66" s="32" t="s">
        <v>549</v>
      </c>
      <c r="H66" s="33">
        <v>6</v>
      </c>
      <c r="I66" s="51" t="s">
        <v>428</v>
      </c>
      <c r="J66" s="51" t="s">
        <v>550</v>
      </c>
      <c r="K66" s="32" t="s">
        <v>423</v>
      </c>
      <c r="L66" s="32" t="s">
        <v>451</v>
      </c>
      <c r="M66" s="5"/>
    </row>
    <row r="67" customFormat="1" ht="24.4" customHeight="1" spans="1:13">
      <c r="A67" s="5"/>
      <c r="B67" s="5"/>
      <c r="C67" s="6"/>
      <c r="D67" s="5"/>
      <c r="E67" s="13"/>
      <c r="F67" s="31" t="s">
        <v>432</v>
      </c>
      <c r="G67" s="32" t="s">
        <v>551</v>
      </c>
      <c r="H67" s="34">
        <v>100</v>
      </c>
      <c r="I67" s="42" t="s">
        <v>552</v>
      </c>
      <c r="J67" s="42" t="s">
        <v>553</v>
      </c>
      <c r="K67" s="33" t="s">
        <v>423</v>
      </c>
      <c r="L67" s="32" t="s">
        <v>424</v>
      </c>
      <c r="M67" s="5"/>
    </row>
    <row r="68" customFormat="1" ht="24.4" customHeight="1" spans="1:13">
      <c r="A68" s="5"/>
      <c r="B68" s="5"/>
      <c r="C68" s="6"/>
      <c r="D68" s="5"/>
      <c r="E68" s="14"/>
      <c r="F68" s="31" t="s">
        <v>436</v>
      </c>
      <c r="G68" s="12" t="s">
        <v>554</v>
      </c>
      <c r="H68" s="35">
        <v>100</v>
      </c>
      <c r="I68" s="25" t="s">
        <v>438</v>
      </c>
      <c r="J68" s="43" t="s">
        <v>555</v>
      </c>
      <c r="K68" s="12" t="s">
        <v>423</v>
      </c>
      <c r="L68" s="44" t="s">
        <v>424</v>
      </c>
      <c r="M68" s="5"/>
    </row>
    <row r="69" customFormat="1" ht="24.4" customHeight="1" spans="1:13">
      <c r="A69" s="5"/>
      <c r="B69" s="5"/>
      <c r="C69" s="6"/>
      <c r="D69" s="5"/>
      <c r="E69" s="8" t="s">
        <v>440</v>
      </c>
      <c r="F69" s="31" t="s">
        <v>441</v>
      </c>
      <c r="G69" s="8" t="s">
        <v>442</v>
      </c>
      <c r="H69" s="8">
        <v>10.64</v>
      </c>
      <c r="I69" s="45" t="s">
        <v>443</v>
      </c>
      <c r="J69" s="42" t="s">
        <v>444</v>
      </c>
      <c r="K69" s="33" t="s">
        <v>445</v>
      </c>
      <c r="L69" s="33" t="s">
        <v>446</v>
      </c>
      <c r="M69" s="5"/>
    </row>
    <row r="70" customFormat="1" ht="24.4" customHeight="1" spans="1:13">
      <c r="A70" s="5"/>
      <c r="B70" s="5"/>
      <c r="C70" s="6"/>
      <c r="D70" s="5"/>
      <c r="E70" s="8"/>
      <c r="F70" s="31" t="s">
        <v>447</v>
      </c>
      <c r="G70" s="32" t="s">
        <v>448</v>
      </c>
      <c r="H70" s="32">
        <v>0</v>
      </c>
      <c r="I70" s="42" t="s">
        <v>449</v>
      </c>
      <c r="J70" s="42" t="s">
        <v>450</v>
      </c>
      <c r="K70" s="32" t="s">
        <v>423</v>
      </c>
      <c r="L70" s="32" t="s">
        <v>451</v>
      </c>
      <c r="M70" s="5"/>
    </row>
    <row r="71" customFormat="1" ht="24.4" customHeight="1" spans="1:13">
      <c r="A71" s="5"/>
      <c r="B71" s="5"/>
      <c r="C71" s="6"/>
      <c r="D71" s="5"/>
      <c r="E71" s="8"/>
      <c r="F71" s="31" t="s">
        <v>452</v>
      </c>
      <c r="G71" s="32" t="s">
        <v>453</v>
      </c>
      <c r="H71" s="32">
        <v>0</v>
      </c>
      <c r="I71" s="42" t="s">
        <v>454</v>
      </c>
      <c r="J71" s="42" t="s">
        <v>455</v>
      </c>
      <c r="K71" s="32" t="s">
        <v>423</v>
      </c>
      <c r="L71" s="32" t="s">
        <v>451</v>
      </c>
      <c r="M71" s="5"/>
    </row>
    <row r="72" customFormat="1" ht="24.4" customHeight="1" spans="1:13">
      <c r="A72" s="5"/>
      <c r="B72" s="5"/>
      <c r="C72" s="6"/>
      <c r="D72" s="5"/>
      <c r="E72" s="8" t="s">
        <v>456</v>
      </c>
      <c r="F72" s="31" t="s">
        <v>457</v>
      </c>
      <c r="G72" s="32" t="s">
        <v>458</v>
      </c>
      <c r="H72" s="33" t="s">
        <v>459</v>
      </c>
      <c r="I72" s="42" t="s">
        <v>460</v>
      </c>
      <c r="J72" s="46" t="s">
        <v>461</v>
      </c>
      <c r="K72" s="32" t="s">
        <v>462</v>
      </c>
      <c r="L72" s="32" t="s">
        <v>463</v>
      </c>
      <c r="M72" s="5"/>
    </row>
    <row r="73" customFormat="1" ht="24.4" customHeight="1" spans="1:13">
      <c r="A73" s="5"/>
      <c r="B73" s="5"/>
      <c r="C73" s="6"/>
      <c r="D73" s="5"/>
      <c r="E73" s="36"/>
      <c r="F73" s="12" t="s">
        <v>464</v>
      </c>
      <c r="G73" s="32" t="s">
        <v>465</v>
      </c>
      <c r="H73" s="8" t="s">
        <v>466</v>
      </c>
      <c r="I73" s="41" t="s">
        <v>467</v>
      </c>
      <c r="J73" s="46" t="s">
        <v>468</v>
      </c>
      <c r="K73" s="32" t="s">
        <v>462</v>
      </c>
      <c r="L73" s="33" t="s">
        <v>463</v>
      </c>
      <c r="M73" s="5"/>
    </row>
    <row r="74" customFormat="1" ht="24.4" customHeight="1" spans="1:13">
      <c r="A74" s="5"/>
      <c r="B74" s="5"/>
      <c r="C74" s="6"/>
      <c r="D74" s="5"/>
      <c r="E74" s="8"/>
      <c r="F74" s="31" t="s">
        <v>469</v>
      </c>
      <c r="G74" s="37" t="s">
        <v>470</v>
      </c>
      <c r="H74" s="32" t="s">
        <v>462</v>
      </c>
      <c r="I74" s="42" t="s">
        <v>471</v>
      </c>
      <c r="J74" s="46" t="s">
        <v>472</v>
      </c>
      <c r="K74" s="32" t="s">
        <v>462</v>
      </c>
      <c r="L74" s="32" t="s">
        <v>463</v>
      </c>
      <c r="M74" s="5"/>
    </row>
    <row r="75" customFormat="1" ht="24.4" customHeight="1" spans="1:13">
      <c r="A75" s="5"/>
      <c r="B75" s="5"/>
      <c r="C75" s="6"/>
      <c r="D75" s="5"/>
      <c r="E75" s="8"/>
      <c r="F75" s="31" t="s">
        <v>473</v>
      </c>
      <c r="G75" s="32" t="s">
        <v>474</v>
      </c>
      <c r="H75" s="8" t="s">
        <v>475</v>
      </c>
      <c r="I75" s="25" t="s">
        <v>476</v>
      </c>
      <c r="J75" s="46" t="s">
        <v>477</v>
      </c>
      <c r="K75" s="8" t="s">
        <v>462</v>
      </c>
      <c r="L75" s="47" t="s">
        <v>463</v>
      </c>
      <c r="M75" s="5"/>
    </row>
    <row r="76" customFormat="1" ht="24.4" customHeight="1" spans="1:13">
      <c r="A76" s="5"/>
      <c r="B76" s="5"/>
      <c r="C76" s="6"/>
      <c r="D76" s="5"/>
      <c r="E76" s="8" t="s">
        <v>478</v>
      </c>
      <c r="F76" s="8" t="s">
        <v>479</v>
      </c>
      <c r="G76" s="32" t="s">
        <v>480</v>
      </c>
      <c r="H76" s="33">
        <v>90</v>
      </c>
      <c r="I76" s="45" t="s">
        <v>481</v>
      </c>
      <c r="J76" s="41" t="s">
        <v>556</v>
      </c>
      <c r="K76" s="33" t="s">
        <v>423</v>
      </c>
      <c r="L76" s="33" t="s">
        <v>451</v>
      </c>
      <c r="M76" s="5"/>
    </row>
    <row r="77" customFormat="1" ht="24.4" customHeight="1" spans="1:13">
      <c r="A77" s="5" t="s">
        <v>155</v>
      </c>
      <c r="B77" s="5" t="s">
        <v>398</v>
      </c>
      <c r="C77" s="6">
        <v>4.5</v>
      </c>
      <c r="D77" s="5"/>
      <c r="E77" s="38" t="s">
        <v>507</v>
      </c>
      <c r="F77" s="39" t="s">
        <v>508</v>
      </c>
      <c r="G77" s="32" t="s">
        <v>442</v>
      </c>
      <c r="H77" s="32">
        <v>4.5</v>
      </c>
      <c r="I77" s="45" t="s">
        <v>443</v>
      </c>
      <c r="J77" s="42" t="s">
        <v>509</v>
      </c>
      <c r="K77" s="33" t="s">
        <v>445</v>
      </c>
      <c r="L77" s="33" t="s">
        <v>446</v>
      </c>
      <c r="M77" s="32"/>
    </row>
    <row r="78" customFormat="1" ht="24.4" customHeight="1" spans="1:13">
      <c r="A78" s="5"/>
      <c r="B78" s="5"/>
      <c r="C78" s="6"/>
      <c r="D78" s="5"/>
      <c r="E78" s="38"/>
      <c r="F78" s="39" t="s">
        <v>510</v>
      </c>
      <c r="G78" s="32" t="s">
        <v>448</v>
      </c>
      <c r="H78" s="32">
        <v>0</v>
      </c>
      <c r="I78" s="42" t="s">
        <v>449</v>
      </c>
      <c r="J78" s="42" t="s">
        <v>511</v>
      </c>
      <c r="K78" s="32" t="s">
        <v>423</v>
      </c>
      <c r="L78" s="32" t="s">
        <v>451</v>
      </c>
      <c r="M78" s="42"/>
    </row>
    <row r="79" customFormat="1" ht="24.4" customHeight="1" spans="1:13">
      <c r="A79" s="5"/>
      <c r="B79" s="5"/>
      <c r="C79" s="6"/>
      <c r="D79" s="5"/>
      <c r="E79" s="38"/>
      <c r="F79" s="39" t="s">
        <v>512</v>
      </c>
      <c r="G79" s="32" t="s">
        <v>453</v>
      </c>
      <c r="H79" s="32">
        <v>0</v>
      </c>
      <c r="I79" s="42" t="s">
        <v>454</v>
      </c>
      <c r="J79" s="42" t="s">
        <v>513</v>
      </c>
      <c r="K79" s="32" t="s">
        <v>423</v>
      </c>
      <c r="L79" s="32" t="s">
        <v>451</v>
      </c>
      <c r="M79" s="42"/>
    </row>
    <row r="80" customFormat="1" ht="24.4" customHeight="1" spans="1:13">
      <c r="A80" s="5"/>
      <c r="B80" s="5"/>
      <c r="C80" s="6"/>
      <c r="D80" s="5"/>
      <c r="E80" s="38" t="s">
        <v>514</v>
      </c>
      <c r="F80" s="38" t="s">
        <v>515</v>
      </c>
      <c r="G80" s="32" t="s">
        <v>516</v>
      </c>
      <c r="H80" s="33">
        <v>100</v>
      </c>
      <c r="I80" s="49" t="s">
        <v>517</v>
      </c>
      <c r="J80" s="49" t="s">
        <v>487</v>
      </c>
      <c r="K80" s="32" t="s">
        <v>423</v>
      </c>
      <c r="L80" s="32" t="s">
        <v>431</v>
      </c>
      <c r="M80" s="32"/>
    </row>
    <row r="81" customFormat="1" ht="24.4" customHeight="1" spans="1:13">
      <c r="A81" s="5"/>
      <c r="B81" s="5"/>
      <c r="C81" s="6"/>
      <c r="D81" s="5"/>
      <c r="E81" s="38"/>
      <c r="F81" s="38" t="s">
        <v>518</v>
      </c>
      <c r="G81" s="32" t="s">
        <v>519</v>
      </c>
      <c r="H81" s="33">
        <v>100</v>
      </c>
      <c r="I81" s="42" t="s">
        <v>520</v>
      </c>
      <c r="J81" s="42" t="s">
        <v>521</v>
      </c>
      <c r="K81" s="33" t="s">
        <v>423</v>
      </c>
      <c r="L81" s="32" t="s">
        <v>431</v>
      </c>
      <c r="M81" s="32"/>
    </row>
    <row r="82" customFormat="1" ht="24.4" customHeight="1" spans="1:13">
      <c r="A82" s="5"/>
      <c r="B82" s="5"/>
      <c r="C82" s="6"/>
      <c r="D82" s="5"/>
      <c r="E82" s="38"/>
      <c r="F82" s="38" t="s">
        <v>522</v>
      </c>
      <c r="G82" s="32" t="s">
        <v>491</v>
      </c>
      <c r="H82" s="32" t="s">
        <v>523</v>
      </c>
      <c r="I82" s="42" t="s">
        <v>438</v>
      </c>
      <c r="J82" s="43" t="s">
        <v>524</v>
      </c>
      <c r="K82" s="32" t="s">
        <v>494</v>
      </c>
      <c r="L82" s="47" t="s">
        <v>463</v>
      </c>
      <c r="M82" s="42"/>
    </row>
    <row r="83" customFormat="1" ht="24.4" customHeight="1" spans="1:13">
      <c r="A83" s="5"/>
      <c r="B83" s="5"/>
      <c r="C83" s="6"/>
      <c r="D83" s="5"/>
      <c r="E83" s="38" t="s">
        <v>525</v>
      </c>
      <c r="F83" s="38" t="s">
        <v>526</v>
      </c>
      <c r="G83" s="32" t="s">
        <v>458</v>
      </c>
      <c r="H83" s="33" t="s">
        <v>459</v>
      </c>
      <c r="I83" s="42" t="s">
        <v>460</v>
      </c>
      <c r="J83" s="42" t="s">
        <v>461</v>
      </c>
      <c r="K83" s="32" t="s">
        <v>462</v>
      </c>
      <c r="L83" s="32" t="s">
        <v>463</v>
      </c>
      <c r="M83" s="32"/>
    </row>
    <row r="84" customFormat="1" ht="24.4" customHeight="1" spans="1:13">
      <c r="A84" s="5"/>
      <c r="B84" s="5"/>
      <c r="C84" s="6"/>
      <c r="D84" s="5"/>
      <c r="E84" s="38"/>
      <c r="F84" s="38" t="s">
        <v>527</v>
      </c>
      <c r="G84" s="32" t="s">
        <v>528</v>
      </c>
      <c r="H84" s="33" t="s">
        <v>529</v>
      </c>
      <c r="I84" s="41" t="s">
        <v>467</v>
      </c>
      <c r="J84" s="50" t="s">
        <v>468</v>
      </c>
      <c r="K84" s="32" t="s">
        <v>462</v>
      </c>
      <c r="L84" s="33" t="s">
        <v>463</v>
      </c>
      <c r="M84" s="32"/>
    </row>
    <row r="85" customFormat="1" ht="24.4" customHeight="1" spans="1:13">
      <c r="A85" s="5"/>
      <c r="B85" s="5"/>
      <c r="C85" s="6"/>
      <c r="D85" s="5"/>
      <c r="E85" s="38"/>
      <c r="F85" s="38" t="s">
        <v>530</v>
      </c>
      <c r="G85" s="32" t="s">
        <v>470</v>
      </c>
      <c r="H85" s="32" t="s">
        <v>462</v>
      </c>
      <c r="I85" s="42" t="s">
        <v>471</v>
      </c>
      <c r="J85" s="42" t="s">
        <v>472</v>
      </c>
      <c r="K85" s="32" t="s">
        <v>462</v>
      </c>
      <c r="L85" s="32" t="s">
        <v>463</v>
      </c>
      <c r="M85" s="32"/>
    </row>
    <row r="86" customFormat="1" ht="24.4" customHeight="1" spans="1:13">
      <c r="A86" s="5"/>
      <c r="B86" s="5"/>
      <c r="C86" s="6"/>
      <c r="D86" s="5"/>
      <c r="E86" s="38"/>
      <c r="F86" s="38" t="s">
        <v>531</v>
      </c>
      <c r="G86" s="32" t="s">
        <v>474</v>
      </c>
      <c r="H86" s="32" t="s">
        <v>475</v>
      </c>
      <c r="I86" s="42" t="s">
        <v>476</v>
      </c>
      <c r="J86" s="43" t="s">
        <v>477</v>
      </c>
      <c r="K86" s="32" t="s">
        <v>462</v>
      </c>
      <c r="L86" s="47" t="s">
        <v>463</v>
      </c>
      <c r="M86" s="32"/>
    </row>
    <row r="87" customFormat="1" ht="24.4" customHeight="1" spans="1:13">
      <c r="A87" s="5"/>
      <c r="B87" s="5"/>
      <c r="C87" s="6"/>
      <c r="D87" s="5"/>
      <c r="E87" s="38" t="s">
        <v>478</v>
      </c>
      <c r="F87" s="38" t="s">
        <v>532</v>
      </c>
      <c r="G87" s="32" t="s">
        <v>533</v>
      </c>
      <c r="H87" s="33">
        <v>90</v>
      </c>
      <c r="I87" s="45" t="s">
        <v>534</v>
      </c>
      <c r="J87" s="41" t="s">
        <v>535</v>
      </c>
      <c r="K87" s="33" t="s">
        <v>423</v>
      </c>
      <c r="L87" s="33" t="s">
        <v>451</v>
      </c>
      <c r="M87" s="32"/>
    </row>
    <row r="88" customFormat="1" ht="24.4" customHeight="1" spans="1:13">
      <c r="A88" s="5" t="s">
        <v>155</v>
      </c>
      <c r="B88" s="5" t="s">
        <v>399</v>
      </c>
      <c r="C88" s="6">
        <v>235.332</v>
      </c>
      <c r="D88" s="5" t="s">
        <v>557</v>
      </c>
      <c r="E88" s="8" t="s">
        <v>418</v>
      </c>
      <c r="F88" s="8" t="s">
        <v>419</v>
      </c>
      <c r="G88" s="8" t="s">
        <v>420</v>
      </c>
      <c r="H88" s="8">
        <v>100</v>
      </c>
      <c r="I88" s="23" t="s">
        <v>421</v>
      </c>
      <c r="J88" s="41" t="s">
        <v>422</v>
      </c>
      <c r="K88" s="9" t="s">
        <v>423</v>
      </c>
      <c r="L88" s="9" t="s">
        <v>424</v>
      </c>
      <c r="M88" s="5"/>
    </row>
    <row r="89" customFormat="1" ht="24.4" customHeight="1" spans="1:13">
      <c r="A89" s="5"/>
      <c r="B89" s="5"/>
      <c r="C89" s="6"/>
      <c r="D89" s="5"/>
      <c r="E89" s="10" t="s">
        <v>425</v>
      </c>
      <c r="F89" s="31" t="s">
        <v>426</v>
      </c>
      <c r="G89" s="32" t="s">
        <v>558</v>
      </c>
      <c r="H89" s="33">
        <v>80</v>
      </c>
      <c r="I89" s="42" t="s">
        <v>559</v>
      </c>
      <c r="J89" s="42" t="s">
        <v>560</v>
      </c>
      <c r="K89" s="32" t="s">
        <v>430</v>
      </c>
      <c r="L89" s="32" t="s">
        <v>431</v>
      </c>
      <c r="M89" s="5"/>
    </row>
    <row r="90" customFormat="1" ht="24.4" customHeight="1" spans="1:13">
      <c r="A90" s="5"/>
      <c r="B90" s="5"/>
      <c r="C90" s="6"/>
      <c r="D90" s="5"/>
      <c r="E90" s="13"/>
      <c r="F90" s="31" t="s">
        <v>432</v>
      </c>
      <c r="G90" s="32" t="s">
        <v>561</v>
      </c>
      <c r="H90" s="34">
        <v>100</v>
      </c>
      <c r="I90" s="42" t="s">
        <v>562</v>
      </c>
      <c r="J90" s="42" t="s">
        <v>563</v>
      </c>
      <c r="K90" s="33" t="s">
        <v>423</v>
      </c>
      <c r="L90" s="32" t="s">
        <v>424</v>
      </c>
      <c r="M90" s="5"/>
    </row>
    <row r="91" customFormat="1" ht="24.4" customHeight="1" spans="1:13">
      <c r="A91" s="5"/>
      <c r="B91" s="5"/>
      <c r="C91" s="6"/>
      <c r="D91" s="5"/>
      <c r="E91" s="14"/>
      <c r="F91" s="31" t="s">
        <v>436</v>
      </c>
      <c r="G91" s="12" t="s">
        <v>437</v>
      </c>
      <c r="H91" s="35">
        <v>100</v>
      </c>
      <c r="I91" s="25" t="s">
        <v>438</v>
      </c>
      <c r="J91" s="43" t="s">
        <v>439</v>
      </c>
      <c r="K91" s="12" t="s">
        <v>423</v>
      </c>
      <c r="L91" s="44" t="s">
        <v>424</v>
      </c>
      <c r="M91" s="5"/>
    </row>
    <row r="92" customFormat="1" ht="24.4" customHeight="1" spans="1:13">
      <c r="A92" s="5"/>
      <c r="B92" s="5"/>
      <c r="C92" s="6"/>
      <c r="D92" s="5"/>
      <c r="E92" s="8" t="s">
        <v>440</v>
      </c>
      <c r="F92" s="31" t="s">
        <v>441</v>
      </c>
      <c r="G92" s="8" t="s">
        <v>442</v>
      </c>
      <c r="H92" s="53">
        <f>M84</f>
        <v>0</v>
      </c>
      <c r="I92" s="45" t="s">
        <v>443</v>
      </c>
      <c r="J92" s="42" t="s">
        <v>509</v>
      </c>
      <c r="K92" s="33" t="s">
        <v>445</v>
      </c>
      <c r="L92" s="33" t="s">
        <v>446</v>
      </c>
      <c r="M92" s="5"/>
    </row>
    <row r="93" customFormat="1" ht="24.4" customHeight="1" spans="1:13">
      <c r="A93" s="5"/>
      <c r="B93" s="5"/>
      <c r="C93" s="6"/>
      <c r="D93" s="5"/>
      <c r="E93" s="8"/>
      <c r="F93" s="31" t="s">
        <v>447</v>
      </c>
      <c r="G93" s="32" t="s">
        <v>448</v>
      </c>
      <c r="H93" s="32">
        <v>0</v>
      </c>
      <c r="I93" s="42" t="s">
        <v>449</v>
      </c>
      <c r="J93" s="42" t="s">
        <v>450</v>
      </c>
      <c r="K93" s="32" t="s">
        <v>423</v>
      </c>
      <c r="L93" s="32" t="s">
        <v>451</v>
      </c>
      <c r="M93" s="5"/>
    </row>
    <row r="94" customFormat="1" ht="24.4" customHeight="1" spans="1:13">
      <c r="A94" s="5"/>
      <c r="B94" s="5"/>
      <c r="C94" s="6"/>
      <c r="D94" s="5"/>
      <c r="E94" s="8"/>
      <c r="F94" s="31" t="s">
        <v>452</v>
      </c>
      <c r="G94" s="32" t="s">
        <v>453</v>
      </c>
      <c r="H94" s="32">
        <v>0</v>
      </c>
      <c r="I94" s="42" t="s">
        <v>454</v>
      </c>
      <c r="J94" s="42" t="s">
        <v>498</v>
      </c>
      <c r="K94" s="32" t="s">
        <v>423</v>
      </c>
      <c r="L94" s="32" t="s">
        <v>451</v>
      </c>
      <c r="M94" s="5"/>
    </row>
    <row r="95" customFormat="1" ht="24.4" customHeight="1" spans="1:13">
      <c r="A95" s="5"/>
      <c r="B95" s="5"/>
      <c r="C95" s="6"/>
      <c r="D95" s="5"/>
      <c r="E95" s="8" t="s">
        <v>456</v>
      </c>
      <c r="F95" s="31" t="s">
        <v>457</v>
      </c>
      <c r="G95" s="32" t="s">
        <v>458</v>
      </c>
      <c r="H95" s="33" t="s">
        <v>459</v>
      </c>
      <c r="I95" s="42" t="s">
        <v>460</v>
      </c>
      <c r="J95" s="46" t="s">
        <v>564</v>
      </c>
      <c r="K95" s="32" t="s">
        <v>462</v>
      </c>
      <c r="L95" s="32" t="s">
        <v>463</v>
      </c>
      <c r="M95" s="5"/>
    </row>
    <row r="96" customFormat="1" ht="24.4" customHeight="1" spans="1:13">
      <c r="A96" s="5"/>
      <c r="B96" s="5"/>
      <c r="C96" s="6"/>
      <c r="D96" s="5"/>
      <c r="E96" s="36"/>
      <c r="F96" s="12" t="s">
        <v>464</v>
      </c>
      <c r="G96" s="32" t="s">
        <v>565</v>
      </c>
      <c r="H96" s="8" t="s">
        <v>475</v>
      </c>
      <c r="I96" s="41" t="s">
        <v>467</v>
      </c>
      <c r="J96" s="46" t="s">
        <v>468</v>
      </c>
      <c r="K96" s="32" t="s">
        <v>462</v>
      </c>
      <c r="L96" s="33" t="s">
        <v>463</v>
      </c>
      <c r="M96" s="5"/>
    </row>
    <row r="97" customFormat="1" ht="24.4" customHeight="1" spans="1:13">
      <c r="A97" s="5"/>
      <c r="B97" s="5"/>
      <c r="C97" s="6"/>
      <c r="D97" s="5"/>
      <c r="E97" s="8"/>
      <c r="F97" s="31" t="s">
        <v>469</v>
      </c>
      <c r="G97" s="37" t="s">
        <v>470</v>
      </c>
      <c r="H97" s="32" t="s">
        <v>475</v>
      </c>
      <c r="I97" s="42" t="s">
        <v>471</v>
      </c>
      <c r="J97" s="46" t="s">
        <v>472</v>
      </c>
      <c r="K97" s="32" t="s">
        <v>462</v>
      </c>
      <c r="L97" s="32" t="s">
        <v>463</v>
      </c>
      <c r="M97" s="5"/>
    </row>
    <row r="98" customFormat="1" ht="24.4" customHeight="1" spans="1:13">
      <c r="A98" s="5"/>
      <c r="B98" s="5"/>
      <c r="C98" s="6"/>
      <c r="D98" s="5"/>
      <c r="E98" s="8"/>
      <c r="F98" s="31" t="s">
        <v>473</v>
      </c>
      <c r="G98" s="32" t="s">
        <v>474</v>
      </c>
      <c r="H98" s="8" t="s">
        <v>475</v>
      </c>
      <c r="I98" s="25" t="s">
        <v>476</v>
      </c>
      <c r="J98" s="46" t="s">
        <v>477</v>
      </c>
      <c r="K98" s="8" t="s">
        <v>462</v>
      </c>
      <c r="L98" s="47" t="s">
        <v>463</v>
      </c>
      <c r="M98" s="5"/>
    </row>
    <row r="99" customFormat="1" ht="24.4" customHeight="1" spans="1:13">
      <c r="A99" s="5"/>
      <c r="B99" s="5"/>
      <c r="C99" s="6"/>
      <c r="D99" s="5"/>
      <c r="E99" s="8" t="s">
        <v>478</v>
      </c>
      <c r="F99" s="8" t="s">
        <v>479</v>
      </c>
      <c r="G99" s="32" t="s">
        <v>566</v>
      </c>
      <c r="H99" s="33">
        <v>90</v>
      </c>
      <c r="I99" s="45" t="s">
        <v>567</v>
      </c>
      <c r="J99" s="41" t="s">
        <v>556</v>
      </c>
      <c r="K99" s="33" t="s">
        <v>423</v>
      </c>
      <c r="L99" s="33" t="s">
        <v>451</v>
      </c>
      <c r="M99" s="5"/>
    </row>
    <row r="100" customFormat="1" ht="24.4" customHeight="1" spans="1:13">
      <c r="A100" s="5" t="s">
        <v>155</v>
      </c>
      <c r="B100" s="5" t="s">
        <v>400</v>
      </c>
      <c r="C100" s="6">
        <v>1.7</v>
      </c>
      <c r="D100" s="5"/>
      <c r="E100" s="38" t="s">
        <v>507</v>
      </c>
      <c r="F100" s="39" t="s">
        <v>508</v>
      </c>
      <c r="G100" s="32" t="s">
        <v>442</v>
      </c>
      <c r="H100" s="32">
        <v>1.7</v>
      </c>
      <c r="I100" s="45" t="s">
        <v>443</v>
      </c>
      <c r="J100" s="42" t="s">
        <v>509</v>
      </c>
      <c r="K100" s="33" t="s">
        <v>445</v>
      </c>
      <c r="L100" s="33" t="s">
        <v>446</v>
      </c>
      <c r="M100" s="32"/>
    </row>
    <row r="101" customFormat="1" ht="24.4" customHeight="1" spans="1:13">
      <c r="A101" s="5"/>
      <c r="B101" s="5"/>
      <c r="C101" s="6"/>
      <c r="D101" s="5"/>
      <c r="E101" s="38"/>
      <c r="F101" s="39" t="s">
        <v>510</v>
      </c>
      <c r="G101" s="32" t="s">
        <v>448</v>
      </c>
      <c r="H101" s="32">
        <v>0</v>
      </c>
      <c r="I101" s="42" t="s">
        <v>449</v>
      </c>
      <c r="J101" s="42" t="s">
        <v>511</v>
      </c>
      <c r="K101" s="32" t="s">
        <v>423</v>
      </c>
      <c r="L101" s="32" t="s">
        <v>451</v>
      </c>
      <c r="M101" s="42"/>
    </row>
    <row r="102" customFormat="1" ht="24.4" customHeight="1" spans="1:13">
      <c r="A102" s="5"/>
      <c r="B102" s="5"/>
      <c r="C102" s="6"/>
      <c r="D102" s="5"/>
      <c r="E102" s="38"/>
      <c r="F102" s="39" t="s">
        <v>512</v>
      </c>
      <c r="G102" s="32" t="s">
        <v>453</v>
      </c>
      <c r="H102" s="32">
        <v>0</v>
      </c>
      <c r="I102" s="42" t="s">
        <v>454</v>
      </c>
      <c r="J102" s="42" t="s">
        <v>513</v>
      </c>
      <c r="K102" s="32" t="s">
        <v>423</v>
      </c>
      <c r="L102" s="32" t="s">
        <v>451</v>
      </c>
      <c r="M102" s="42"/>
    </row>
    <row r="103" customFormat="1" ht="24.4" customHeight="1" spans="1:13">
      <c r="A103" s="5"/>
      <c r="B103" s="5"/>
      <c r="C103" s="6"/>
      <c r="D103" s="5"/>
      <c r="E103" s="38" t="s">
        <v>514</v>
      </c>
      <c r="F103" s="38" t="s">
        <v>515</v>
      </c>
      <c r="G103" s="32" t="s">
        <v>516</v>
      </c>
      <c r="H103" s="33">
        <v>100</v>
      </c>
      <c r="I103" s="49" t="s">
        <v>517</v>
      </c>
      <c r="J103" s="49" t="s">
        <v>487</v>
      </c>
      <c r="K103" s="32" t="s">
        <v>423</v>
      </c>
      <c r="L103" s="32" t="s">
        <v>431</v>
      </c>
      <c r="M103" s="32"/>
    </row>
    <row r="104" customFormat="1" ht="24.4" customHeight="1" spans="1:13">
      <c r="A104" s="5"/>
      <c r="B104" s="5"/>
      <c r="C104" s="6"/>
      <c r="D104" s="5"/>
      <c r="E104" s="38"/>
      <c r="F104" s="38" t="s">
        <v>518</v>
      </c>
      <c r="G104" s="32" t="s">
        <v>519</v>
      </c>
      <c r="H104" s="33">
        <v>100</v>
      </c>
      <c r="I104" s="42" t="s">
        <v>520</v>
      </c>
      <c r="J104" s="42" t="s">
        <v>521</v>
      </c>
      <c r="K104" s="33" t="s">
        <v>423</v>
      </c>
      <c r="L104" s="32" t="s">
        <v>431</v>
      </c>
      <c r="M104" s="32"/>
    </row>
    <row r="105" customFormat="1" ht="24.4" customHeight="1" spans="1:13">
      <c r="A105" s="5"/>
      <c r="B105" s="5"/>
      <c r="C105" s="6"/>
      <c r="D105" s="5"/>
      <c r="E105" s="38"/>
      <c r="F105" s="38" t="s">
        <v>522</v>
      </c>
      <c r="G105" s="32" t="s">
        <v>491</v>
      </c>
      <c r="H105" s="32" t="s">
        <v>523</v>
      </c>
      <c r="I105" s="42" t="s">
        <v>438</v>
      </c>
      <c r="J105" s="43" t="s">
        <v>524</v>
      </c>
      <c r="K105" s="32" t="s">
        <v>494</v>
      </c>
      <c r="L105" s="47" t="s">
        <v>463</v>
      </c>
      <c r="M105" s="42"/>
    </row>
    <row r="106" customFormat="1" ht="24.4" customHeight="1" spans="1:13">
      <c r="A106" s="5"/>
      <c r="B106" s="5"/>
      <c r="C106" s="6"/>
      <c r="D106" s="5"/>
      <c r="E106" s="38" t="s">
        <v>525</v>
      </c>
      <c r="F106" s="38" t="s">
        <v>526</v>
      </c>
      <c r="G106" s="32" t="s">
        <v>458</v>
      </c>
      <c r="H106" s="33" t="s">
        <v>459</v>
      </c>
      <c r="I106" s="42" t="s">
        <v>460</v>
      </c>
      <c r="J106" s="42" t="s">
        <v>461</v>
      </c>
      <c r="K106" s="32" t="s">
        <v>462</v>
      </c>
      <c r="L106" s="32" t="s">
        <v>463</v>
      </c>
      <c r="M106" s="32"/>
    </row>
    <row r="107" customFormat="1" ht="24.4" customHeight="1" spans="1:13">
      <c r="A107" s="5"/>
      <c r="B107" s="5"/>
      <c r="C107" s="6"/>
      <c r="D107" s="5"/>
      <c r="E107" s="38"/>
      <c r="F107" s="38" t="s">
        <v>527</v>
      </c>
      <c r="G107" s="32" t="s">
        <v>528</v>
      </c>
      <c r="H107" s="33" t="s">
        <v>529</v>
      </c>
      <c r="I107" s="41" t="s">
        <v>467</v>
      </c>
      <c r="J107" s="50" t="s">
        <v>468</v>
      </c>
      <c r="K107" s="32" t="s">
        <v>462</v>
      </c>
      <c r="L107" s="33" t="s">
        <v>463</v>
      </c>
      <c r="M107" s="32"/>
    </row>
    <row r="108" customFormat="1" ht="24.4" customHeight="1" spans="1:13">
      <c r="A108" s="5"/>
      <c r="B108" s="5"/>
      <c r="C108" s="6"/>
      <c r="D108" s="5"/>
      <c r="E108" s="38"/>
      <c r="F108" s="38" t="s">
        <v>530</v>
      </c>
      <c r="G108" s="32" t="s">
        <v>470</v>
      </c>
      <c r="H108" s="32" t="s">
        <v>462</v>
      </c>
      <c r="I108" s="42" t="s">
        <v>471</v>
      </c>
      <c r="J108" s="42" t="s">
        <v>472</v>
      </c>
      <c r="K108" s="32" t="s">
        <v>462</v>
      </c>
      <c r="L108" s="32" t="s">
        <v>463</v>
      </c>
      <c r="M108" s="32"/>
    </row>
    <row r="109" customFormat="1" ht="24.4" customHeight="1" spans="1:13">
      <c r="A109" s="5"/>
      <c r="B109" s="5"/>
      <c r="C109" s="6"/>
      <c r="D109" s="5"/>
      <c r="E109" s="38"/>
      <c r="F109" s="38" t="s">
        <v>531</v>
      </c>
      <c r="G109" s="32" t="s">
        <v>474</v>
      </c>
      <c r="H109" s="32" t="s">
        <v>475</v>
      </c>
      <c r="I109" s="42" t="s">
        <v>476</v>
      </c>
      <c r="J109" s="43" t="s">
        <v>477</v>
      </c>
      <c r="K109" s="32" t="s">
        <v>462</v>
      </c>
      <c r="L109" s="47" t="s">
        <v>463</v>
      </c>
      <c r="M109" s="32"/>
    </row>
    <row r="110" customFormat="1" ht="24.4" customHeight="1" spans="1:13">
      <c r="A110" s="5"/>
      <c r="B110" s="5"/>
      <c r="C110" s="6"/>
      <c r="D110" s="5"/>
      <c r="E110" s="38" t="s">
        <v>478</v>
      </c>
      <c r="F110" s="38" t="s">
        <v>532</v>
      </c>
      <c r="G110" s="32" t="s">
        <v>533</v>
      </c>
      <c r="H110" s="33">
        <v>90</v>
      </c>
      <c r="I110" s="45" t="s">
        <v>534</v>
      </c>
      <c r="J110" s="41" t="s">
        <v>535</v>
      </c>
      <c r="K110" s="33" t="s">
        <v>423</v>
      </c>
      <c r="L110" s="33" t="s">
        <v>451</v>
      </c>
      <c r="M110" s="32"/>
    </row>
    <row r="111" customFormat="1" ht="24.4" customHeight="1" spans="1:13">
      <c r="A111" s="5" t="s">
        <v>155</v>
      </c>
      <c r="B111" s="5" t="s">
        <v>401</v>
      </c>
      <c r="C111" s="6">
        <v>57.024</v>
      </c>
      <c r="D111" s="5"/>
      <c r="E111" s="8" t="s">
        <v>418</v>
      </c>
      <c r="F111" s="8" t="s">
        <v>419</v>
      </c>
      <c r="G111" s="8" t="s">
        <v>420</v>
      </c>
      <c r="H111" s="8">
        <v>100</v>
      </c>
      <c r="I111" s="23" t="s">
        <v>421</v>
      </c>
      <c r="J111" s="41" t="s">
        <v>422</v>
      </c>
      <c r="K111" s="9" t="s">
        <v>423</v>
      </c>
      <c r="L111" s="9" t="s">
        <v>424</v>
      </c>
      <c r="M111" s="5"/>
    </row>
    <row r="112" customFormat="1" ht="24.4" customHeight="1" spans="1:13">
      <c r="A112" s="5"/>
      <c r="B112" s="5"/>
      <c r="C112" s="6"/>
      <c r="D112" s="5"/>
      <c r="E112" s="10" t="s">
        <v>425</v>
      </c>
      <c r="F112" s="31" t="s">
        <v>426</v>
      </c>
      <c r="G112" s="32" t="s">
        <v>568</v>
      </c>
      <c r="H112" s="33">
        <v>157</v>
      </c>
      <c r="I112" s="42" t="s">
        <v>569</v>
      </c>
      <c r="J112" s="42" t="s">
        <v>560</v>
      </c>
      <c r="K112" s="32" t="s">
        <v>430</v>
      </c>
      <c r="L112" s="32" t="s">
        <v>431</v>
      </c>
      <c r="M112" s="5"/>
    </row>
    <row r="113" customFormat="1" ht="24.4" customHeight="1" spans="1:13">
      <c r="A113" s="5"/>
      <c r="B113" s="5"/>
      <c r="C113" s="6"/>
      <c r="D113" s="5"/>
      <c r="E113" s="13"/>
      <c r="F113" s="31" t="s">
        <v>432</v>
      </c>
      <c r="G113" s="32" t="s">
        <v>433</v>
      </c>
      <c r="H113" s="34">
        <v>100</v>
      </c>
      <c r="I113" s="42" t="s">
        <v>434</v>
      </c>
      <c r="J113" s="42" t="s">
        <v>570</v>
      </c>
      <c r="K113" s="33" t="s">
        <v>423</v>
      </c>
      <c r="L113" s="32" t="s">
        <v>424</v>
      </c>
      <c r="M113" s="5"/>
    </row>
    <row r="114" customFormat="1" ht="24.4" customHeight="1" spans="1:13">
      <c r="A114" s="5"/>
      <c r="B114" s="5"/>
      <c r="C114" s="6"/>
      <c r="D114" s="5"/>
      <c r="E114" s="14"/>
      <c r="F114" s="31" t="s">
        <v>436</v>
      </c>
      <c r="G114" s="12" t="s">
        <v>437</v>
      </c>
      <c r="H114" s="35">
        <v>100</v>
      </c>
      <c r="I114" s="25" t="s">
        <v>438</v>
      </c>
      <c r="J114" s="43" t="s">
        <v>439</v>
      </c>
      <c r="K114" s="12" t="s">
        <v>423</v>
      </c>
      <c r="L114" s="44" t="s">
        <v>424</v>
      </c>
      <c r="M114" s="5"/>
    </row>
    <row r="115" customFormat="1" ht="24.4" customHeight="1" spans="1:13">
      <c r="A115" s="5"/>
      <c r="B115" s="5"/>
      <c r="C115" s="6"/>
      <c r="D115" s="5"/>
      <c r="E115" s="8" t="s">
        <v>440</v>
      </c>
      <c r="F115" s="31" t="s">
        <v>441</v>
      </c>
      <c r="G115" s="8" t="s">
        <v>442</v>
      </c>
      <c r="H115" s="53">
        <v>57.024</v>
      </c>
      <c r="I115" s="45" t="s">
        <v>443</v>
      </c>
      <c r="J115" s="42" t="s">
        <v>509</v>
      </c>
      <c r="K115" s="33" t="s">
        <v>445</v>
      </c>
      <c r="L115" s="33" t="s">
        <v>446</v>
      </c>
      <c r="M115" s="5"/>
    </row>
    <row r="116" customFormat="1" ht="24.4" customHeight="1" spans="1:13">
      <c r="A116" s="5"/>
      <c r="B116" s="5"/>
      <c r="C116" s="6"/>
      <c r="D116" s="5"/>
      <c r="E116" s="8"/>
      <c r="F116" s="31" t="s">
        <v>447</v>
      </c>
      <c r="G116" s="32" t="s">
        <v>448</v>
      </c>
      <c r="H116" s="32">
        <v>0</v>
      </c>
      <c r="I116" s="42" t="s">
        <v>449</v>
      </c>
      <c r="J116" s="42" t="s">
        <v>450</v>
      </c>
      <c r="K116" s="32" t="s">
        <v>423</v>
      </c>
      <c r="L116" s="32" t="s">
        <v>451</v>
      </c>
      <c r="M116" s="5"/>
    </row>
    <row r="117" customFormat="1" ht="24.4" customHeight="1" spans="1:13">
      <c r="A117" s="5"/>
      <c r="B117" s="5"/>
      <c r="C117" s="6"/>
      <c r="D117" s="5"/>
      <c r="E117" s="8"/>
      <c r="F117" s="31" t="s">
        <v>452</v>
      </c>
      <c r="G117" s="32" t="s">
        <v>453</v>
      </c>
      <c r="H117" s="32">
        <v>0</v>
      </c>
      <c r="I117" s="42" t="s">
        <v>454</v>
      </c>
      <c r="J117" s="42" t="s">
        <v>498</v>
      </c>
      <c r="K117" s="32" t="s">
        <v>423</v>
      </c>
      <c r="L117" s="32" t="s">
        <v>451</v>
      </c>
      <c r="M117" s="5"/>
    </row>
    <row r="118" customFormat="1" ht="24.4" customHeight="1" spans="1:13">
      <c r="A118" s="5"/>
      <c r="B118" s="5"/>
      <c r="C118" s="6"/>
      <c r="D118" s="5"/>
      <c r="E118" s="8" t="s">
        <v>456</v>
      </c>
      <c r="F118" s="31" t="s">
        <v>457</v>
      </c>
      <c r="G118" s="32" t="s">
        <v>458</v>
      </c>
      <c r="H118" s="33" t="s">
        <v>459</v>
      </c>
      <c r="I118" s="42" t="s">
        <v>460</v>
      </c>
      <c r="J118" s="46" t="s">
        <v>564</v>
      </c>
      <c r="K118" s="32" t="s">
        <v>462</v>
      </c>
      <c r="L118" s="32" t="s">
        <v>463</v>
      </c>
      <c r="M118" s="5"/>
    </row>
    <row r="119" customFormat="1" ht="24.4" customHeight="1" spans="1:13">
      <c r="A119" s="5"/>
      <c r="B119" s="5"/>
      <c r="C119" s="6"/>
      <c r="D119" s="5"/>
      <c r="E119" s="36"/>
      <c r="F119" s="12" t="s">
        <v>464</v>
      </c>
      <c r="G119" s="32" t="s">
        <v>565</v>
      </c>
      <c r="H119" s="8" t="s">
        <v>475</v>
      </c>
      <c r="I119" s="41" t="s">
        <v>467</v>
      </c>
      <c r="J119" s="46" t="s">
        <v>468</v>
      </c>
      <c r="K119" s="32" t="s">
        <v>462</v>
      </c>
      <c r="L119" s="33" t="s">
        <v>463</v>
      </c>
      <c r="M119" s="5"/>
    </row>
    <row r="120" customFormat="1" ht="24.4" customHeight="1" spans="1:13">
      <c r="A120" s="5"/>
      <c r="B120" s="5"/>
      <c r="C120" s="6"/>
      <c r="D120" s="5"/>
      <c r="E120" s="8"/>
      <c r="F120" s="31" t="s">
        <v>469</v>
      </c>
      <c r="G120" s="37" t="s">
        <v>470</v>
      </c>
      <c r="H120" s="32" t="s">
        <v>475</v>
      </c>
      <c r="I120" s="42" t="s">
        <v>471</v>
      </c>
      <c r="J120" s="46" t="s">
        <v>472</v>
      </c>
      <c r="K120" s="32" t="s">
        <v>462</v>
      </c>
      <c r="L120" s="32" t="s">
        <v>463</v>
      </c>
      <c r="M120" s="5"/>
    </row>
    <row r="121" customFormat="1" ht="24.4" customHeight="1" spans="1:13">
      <c r="A121" s="5"/>
      <c r="B121" s="5"/>
      <c r="C121" s="6"/>
      <c r="D121" s="5"/>
      <c r="E121" s="8"/>
      <c r="F121" s="31" t="s">
        <v>473</v>
      </c>
      <c r="G121" s="32" t="s">
        <v>474</v>
      </c>
      <c r="H121" s="8" t="s">
        <v>475</v>
      </c>
      <c r="I121" s="25" t="s">
        <v>476</v>
      </c>
      <c r="J121" s="46" t="s">
        <v>477</v>
      </c>
      <c r="K121" s="8" t="s">
        <v>462</v>
      </c>
      <c r="L121" s="47" t="s">
        <v>463</v>
      </c>
      <c r="M121" s="5"/>
    </row>
    <row r="122" customFormat="1" ht="24.4" customHeight="1" spans="1:13">
      <c r="A122" s="5"/>
      <c r="B122" s="5"/>
      <c r="C122" s="6"/>
      <c r="D122" s="5"/>
      <c r="E122" s="8" t="s">
        <v>478</v>
      </c>
      <c r="F122" s="8" t="s">
        <v>479</v>
      </c>
      <c r="G122" s="32" t="s">
        <v>571</v>
      </c>
      <c r="H122" s="33">
        <v>90</v>
      </c>
      <c r="I122" s="45" t="s">
        <v>572</v>
      </c>
      <c r="J122" s="41" t="s">
        <v>556</v>
      </c>
      <c r="K122" s="33" t="s">
        <v>423</v>
      </c>
      <c r="L122" s="33" t="s">
        <v>451</v>
      </c>
      <c r="M122" s="5"/>
    </row>
    <row r="123" ht="24.4" customHeight="1" spans="1:13">
      <c r="A123" s="5" t="s">
        <v>155</v>
      </c>
      <c r="B123" s="5" t="s">
        <v>573</v>
      </c>
      <c r="C123" s="6">
        <v>3</v>
      </c>
      <c r="D123" s="5" t="s">
        <v>574</v>
      </c>
      <c r="E123" s="38" t="s">
        <v>507</v>
      </c>
      <c r="F123" s="39" t="s">
        <v>508</v>
      </c>
      <c r="G123" s="32" t="s">
        <v>442</v>
      </c>
      <c r="H123" s="32">
        <v>3</v>
      </c>
      <c r="I123" s="45" t="s">
        <v>443</v>
      </c>
      <c r="J123" s="42" t="s">
        <v>509</v>
      </c>
      <c r="K123" s="33" t="s">
        <v>445</v>
      </c>
      <c r="L123" s="33" t="s">
        <v>446</v>
      </c>
      <c r="M123" s="32"/>
    </row>
    <row r="124" ht="24.4" customHeight="1" spans="1:13">
      <c r="A124" s="5"/>
      <c r="B124" s="5"/>
      <c r="C124" s="6"/>
      <c r="D124" s="5"/>
      <c r="E124" s="38"/>
      <c r="F124" s="39" t="s">
        <v>510</v>
      </c>
      <c r="G124" s="32" t="s">
        <v>448</v>
      </c>
      <c r="H124" s="32">
        <v>0</v>
      </c>
      <c r="I124" s="42" t="s">
        <v>449</v>
      </c>
      <c r="J124" s="42" t="s">
        <v>511</v>
      </c>
      <c r="K124" s="32" t="s">
        <v>423</v>
      </c>
      <c r="L124" s="32" t="s">
        <v>451</v>
      </c>
      <c r="M124" s="42"/>
    </row>
    <row r="125" ht="24.4" customHeight="1" spans="1:13">
      <c r="A125" s="5"/>
      <c r="B125" s="5"/>
      <c r="C125" s="6"/>
      <c r="D125" s="5"/>
      <c r="E125" s="38"/>
      <c r="F125" s="39" t="s">
        <v>512</v>
      </c>
      <c r="G125" s="32" t="s">
        <v>453</v>
      </c>
      <c r="H125" s="32">
        <v>0</v>
      </c>
      <c r="I125" s="42" t="s">
        <v>454</v>
      </c>
      <c r="J125" s="42" t="s">
        <v>513</v>
      </c>
      <c r="K125" s="32" t="s">
        <v>423</v>
      </c>
      <c r="L125" s="32" t="s">
        <v>451</v>
      </c>
      <c r="M125" s="42"/>
    </row>
    <row r="126" ht="24.4" customHeight="1" spans="1:13">
      <c r="A126" s="5"/>
      <c r="B126" s="5"/>
      <c r="C126" s="6"/>
      <c r="D126" s="5"/>
      <c r="E126" s="38" t="s">
        <v>514</v>
      </c>
      <c r="F126" s="38" t="s">
        <v>515</v>
      </c>
      <c r="G126" s="32" t="s">
        <v>516</v>
      </c>
      <c r="H126" s="33">
        <v>100</v>
      </c>
      <c r="I126" s="49" t="s">
        <v>517</v>
      </c>
      <c r="J126" s="49" t="s">
        <v>487</v>
      </c>
      <c r="K126" s="32" t="s">
        <v>423</v>
      </c>
      <c r="L126" s="32" t="s">
        <v>431</v>
      </c>
      <c r="M126" s="32"/>
    </row>
    <row r="127" ht="24.4" customHeight="1" spans="1:13">
      <c r="A127" s="5"/>
      <c r="B127" s="5"/>
      <c r="C127" s="6"/>
      <c r="D127" s="5"/>
      <c r="E127" s="38"/>
      <c r="F127" s="38" t="s">
        <v>518</v>
      </c>
      <c r="G127" s="32" t="s">
        <v>519</v>
      </c>
      <c r="H127" s="33">
        <v>100</v>
      </c>
      <c r="I127" s="42" t="s">
        <v>520</v>
      </c>
      <c r="J127" s="42" t="s">
        <v>521</v>
      </c>
      <c r="K127" s="33" t="s">
        <v>423</v>
      </c>
      <c r="L127" s="32" t="s">
        <v>431</v>
      </c>
      <c r="M127" s="32"/>
    </row>
    <row r="128" ht="24.4" customHeight="1" spans="1:13">
      <c r="A128" s="5"/>
      <c r="B128" s="5"/>
      <c r="C128" s="6"/>
      <c r="D128" s="5"/>
      <c r="E128" s="38"/>
      <c r="F128" s="38" t="s">
        <v>522</v>
      </c>
      <c r="G128" s="32" t="s">
        <v>491</v>
      </c>
      <c r="H128" s="32" t="s">
        <v>523</v>
      </c>
      <c r="I128" s="42" t="s">
        <v>438</v>
      </c>
      <c r="J128" s="43" t="s">
        <v>524</v>
      </c>
      <c r="K128" s="32" t="s">
        <v>494</v>
      </c>
      <c r="L128" s="47" t="s">
        <v>463</v>
      </c>
      <c r="M128" s="42"/>
    </row>
    <row r="129" ht="24.4" customHeight="1" spans="1:13">
      <c r="A129" s="5"/>
      <c r="B129" s="5"/>
      <c r="C129" s="6"/>
      <c r="D129" s="5"/>
      <c r="E129" s="38" t="s">
        <v>525</v>
      </c>
      <c r="F129" s="38" t="s">
        <v>526</v>
      </c>
      <c r="G129" s="32" t="s">
        <v>458</v>
      </c>
      <c r="H129" s="33" t="s">
        <v>459</v>
      </c>
      <c r="I129" s="42" t="s">
        <v>460</v>
      </c>
      <c r="J129" s="42" t="s">
        <v>461</v>
      </c>
      <c r="K129" s="32" t="s">
        <v>462</v>
      </c>
      <c r="L129" s="32" t="s">
        <v>463</v>
      </c>
      <c r="M129" s="32"/>
    </row>
    <row r="130" ht="24.4" customHeight="1" spans="1:13">
      <c r="A130" s="5"/>
      <c r="B130" s="5"/>
      <c r="C130" s="6"/>
      <c r="D130" s="5"/>
      <c r="E130" s="38"/>
      <c r="F130" s="38" t="s">
        <v>527</v>
      </c>
      <c r="G130" s="32" t="s">
        <v>528</v>
      </c>
      <c r="H130" s="33" t="s">
        <v>529</v>
      </c>
      <c r="I130" s="41" t="s">
        <v>467</v>
      </c>
      <c r="J130" s="50" t="s">
        <v>468</v>
      </c>
      <c r="K130" s="32" t="s">
        <v>462</v>
      </c>
      <c r="L130" s="33" t="s">
        <v>463</v>
      </c>
      <c r="M130" s="32"/>
    </row>
    <row r="131" ht="24.4" customHeight="1" spans="1:13">
      <c r="A131" s="5"/>
      <c r="B131" s="5"/>
      <c r="C131" s="6"/>
      <c r="D131" s="5"/>
      <c r="E131" s="38"/>
      <c r="F131" s="38" t="s">
        <v>530</v>
      </c>
      <c r="G131" s="32" t="s">
        <v>470</v>
      </c>
      <c r="H131" s="32" t="s">
        <v>462</v>
      </c>
      <c r="I131" s="42" t="s">
        <v>471</v>
      </c>
      <c r="J131" s="42" t="s">
        <v>472</v>
      </c>
      <c r="K131" s="32" t="s">
        <v>462</v>
      </c>
      <c r="L131" s="32" t="s">
        <v>463</v>
      </c>
      <c r="M131" s="32"/>
    </row>
    <row r="132" ht="24.4" customHeight="1" spans="1:13">
      <c r="A132" s="5"/>
      <c r="B132" s="5"/>
      <c r="C132" s="6"/>
      <c r="D132" s="5"/>
      <c r="E132" s="38"/>
      <c r="F132" s="38" t="s">
        <v>531</v>
      </c>
      <c r="G132" s="32" t="s">
        <v>474</v>
      </c>
      <c r="H132" s="32" t="s">
        <v>475</v>
      </c>
      <c r="I132" s="42" t="s">
        <v>476</v>
      </c>
      <c r="J132" s="43" t="s">
        <v>477</v>
      </c>
      <c r="K132" s="32" t="s">
        <v>462</v>
      </c>
      <c r="L132" s="47" t="s">
        <v>463</v>
      </c>
      <c r="M132" s="32"/>
    </row>
    <row r="133" ht="24.4" customHeight="1" spans="1:13">
      <c r="A133" s="5"/>
      <c r="B133" s="5"/>
      <c r="C133" s="6"/>
      <c r="D133" s="5"/>
      <c r="E133" s="38" t="s">
        <v>478</v>
      </c>
      <c r="F133" s="38" t="s">
        <v>532</v>
      </c>
      <c r="G133" s="32" t="s">
        <v>533</v>
      </c>
      <c r="H133" s="33">
        <v>90</v>
      </c>
      <c r="I133" s="45" t="s">
        <v>534</v>
      </c>
      <c r="J133" s="41" t="s">
        <v>535</v>
      </c>
      <c r="K133" s="33" t="s">
        <v>423</v>
      </c>
      <c r="L133" s="33" t="s">
        <v>451</v>
      </c>
      <c r="M133" s="32"/>
    </row>
    <row r="134" ht="24.4" customHeight="1" spans="1:13">
      <c r="A134" s="5" t="s">
        <v>155</v>
      </c>
      <c r="B134" s="5" t="s">
        <v>575</v>
      </c>
      <c r="C134" s="6">
        <v>2</v>
      </c>
      <c r="D134" s="5" t="s">
        <v>576</v>
      </c>
      <c r="E134" s="38" t="s">
        <v>507</v>
      </c>
      <c r="F134" s="39" t="s">
        <v>508</v>
      </c>
      <c r="G134" s="32" t="s">
        <v>442</v>
      </c>
      <c r="H134" s="32">
        <v>2</v>
      </c>
      <c r="I134" s="45" t="s">
        <v>443</v>
      </c>
      <c r="J134" s="42" t="s">
        <v>509</v>
      </c>
      <c r="K134" s="33" t="s">
        <v>445</v>
      </c>
      <c r="L134" s="33" t="s">
        <v>446</v>
      </c>
      <c r="M134" s="32"/>
    </row>
    <row r="135" ht="24.4" customHeight="1" spans="1:13">
      <c r="A135" s="5"/>
      <c r="B135" s="5"/>
      <c r="C135" s="6"/>
      <c r="D135" s="5"/>
      <c r="E135" s="38"/>
      <c r="F135" s="39" t="s">
        <v>510</v>
      </c>
      <c r="G135" s="32" t="s">
        <v>448</v>
      </c>
      <c r="H135" s="32">
        <v>0</v>
      </c>
      <c r="I135" s="42" t="s">
        <v>449</v>
      </c>
      <c r="J135" s="42" t="s">
        <v>511</v>
      </c>
      <c r="K135" s="32" t="s">
        <v>423</v>
      </c>
      <c r="L135" s="32" t="s">
        <v>451</v>
      </c>
      <c r="M135" s="42"/>
    </row>
    <row r="136" ht="24.4" customHeight="1" spans="1:13">
      <c r="A136" s="5"/>
      <c r="B136" s="5"/>
      <c r="C136" s="6"/>
      <c r="D136" s="5"/>
      <c r="E136" s="38"/>
      <c r="F136" s="39" t="s">
        <v>512</v>
      </c>
      <c r="G136" s="32" t="s">
        <v>453</v>
      </c>
      <c r="H136" s="32">
        <v>0</v>
      </c>
      <c r="I136" s="42" t="s">
        <v>454</v>
      </c>
      <c r="J136" s="42" t="s">
        <v>513</v>
      </c>
      <c r="K136" s="32" t="s">
        <v>423</v>
      </c>
      <c r="L136" s="32" t="s">
        <v>451</v>
      </c>
      <c r="M136" s="42"/>
    </row>
    <row r="137" ht="24.4" customHeight="1" spans="1:13">
      <c r="A137" s="5"/>
      <c r="B137" s="5"/>
      <c r="C137" s="6"/>
      <c r="D137" s="5"/>
      <c r="E137" s="38" t="s">
        <v>514</v>
      </c>
      <c r="F137" s="38" t="s">
        <v>515</v>
      </c>
      <c r="G137" s="32" t="s">
        <v>516</v>
      </c>
      <c r="H137" s="33">
        <v>100</v>
      </c>
      <c r="I137" s="49" t="s">
        <v>517</v>
      </c>
      <c r="J137" s="49" t="s">
        <v>487</v>
      </c>
      <c r="K137" s="32" t="s">
        <v>423</v>
      </c>
      <c r="L137" s="32" t="s">
        <v>431</v>
      </c>
      <c r="M137" s="32"/>
    </row>
    <row r="138" ht="24.4" customHeight="1" spans="1:13">
      <c r="A138" s="5"/>
      <c r="B138" s="5"/>
      <c r="C138" s="6"/>
      <c r="D138" s="5"/>
      <c r="E138" s="38"/>
      <c r="F138" s="38" t="s">
        <v>518</v>
      </c>
      <c r="G138" s="32" t="s">
        <v>519</v>
      </c>
      <c r="H138" s="33">
        <v>100</v>
      </c>
      <c r="I138" s="42" t="s">
        <v>520</v>
      </c>
      <c r="J138" s="42" t="s">
        <v>521</v>
      </c>
      <c r="K138" s="33" t="s">
        <v>423</v>
      </c>
      <c r="L138" s="32" t="s">
        <v>431</v>
      </c>
      <c r="M138" s="32"/>
    </row>
    <row r="139" ht="24.4" customHeight="1" spans="1:13">
      <c r="A139" s="5"/>
      <c r="B139" s="5"/>
      <c r="C139" s="6"/>
      <c r="D139" s="5"/>
      <c r="E139" s="38"/>
      <c r="F139" s="38" t="s">
        <v>522</v>
      </c>
      <c r="G139" s="32" t="s">
        <v>491</v>
      </c>
      <c r="H139" s="32" t="s">
        <v>523</v>
      </c>
      <c r="I139" s="42" t="s">
        <v>438</v>
      </c>
      <c r="J139" s="43" t="s">
        <v>524</v>
      </c>
      <c r="K139" s="32" t="s">
        <v>494</v>
      </c>
      <c r="L139" s="47" t="s">
        <v>463</v>
      </c>
      <c r="M139" s="42"/>
    </row>
    <row r="140" ht="24.4" customHeight="1" spans="1:13">
      <c r="A140" s="5"/>
      <c r="B140" s="5"/>
      <c r="C140" s="6"/>
      <c r="D140" s="5"/>
      <c r="E140" s="38" t="s">
        <v>525</v>
      </c>
      <c r="F140" s="38" t="s">
        <v>526</v>
      </c>
      <c r="G140" s="32" t="s">
        <v>458</v>
      </c>
      <c r="H140" s="33" t="s">
        <v>459</v>
      </c>
      <c r="I140" s="42" t="s">
        <v>460</v>
      </c>
      <c r="J140" s="42" t="s">
        <v>461</v>
      </c>
      <c r="K140" s="32" t="s">
        <v>462</v>
      </c>
      <c r="L140" s="32" t="s">
        <v>463</v>
      </c>
      <c r="M140" s="32"/>
    </row>
    <row r="141" ht="24.4" customHeight="1" spans="1:13">
      <c r="A141" s="5"/>
      <c r="B141" s="5"/>
      <c r="C141" s="6"/>
      <c r="D141" s="5"/>
      <c r="E141" s="38"/>
      <c r="F141" s="38" t="s">
        <v>527</v>
      </c>
      <c r="G141" s="32" t="s">
        <v>528</v>
      </c>
      <c r="H141" s="33" t="s">
        <v>529</v>
      </c>
      <c r="I141" s="41" t="s">
        <v>467</v>
      </c>
      <c r="J141" s="50" t="s">
        <v>468</v>
      </c>
      <c r="K141" s="32" t="s">
        <v>462</v>
      </c>
      <c r="L141" s="33" t="s">
        <v>463</v>
      </c>
      <c r="M141" s="32"/>
    </row>
    <row r="142" ht="24.4" customHeight="1" spans="1:13">
      <c r="A142" s="5"/>
      <c r="B142" s="5"/>
      <c r="C142" s="6"/>
      <c r="D142" s="5"/>
      <c r="E142" s="38"/>
      <c r="F142" s="38" t="s">
        <v>530</v>
      </c>
      <c r="G142" s="32" t="s">
        <v>470</v>
      </c>
      <c r="H142" s="32" t="s">
        <v>462</v>
      </c>
      <c r="I142" s="42" t="s">
        <v>471</v>
      </c>
      <c r="J142" s="42" t="s">
        <v>472</v>
      </c>
      <c r="K142" s="32" t="s">
        <v>462</v>
      </c>
      <c r="L142" s="32" t="s">
        <v>463</v>
      </c>
      <c r="M142" s="32"/>
    </row>
    <row r="143" ht="24.4" customHeight="1" spans="1:13">
      <c r="A143" s="5"/>
      <c r="B143" s="5"/>
      <c r="C143" s="6"/>
      <c r="D143" s="5"/>
      <c r="E143" s="38"/>
      <c r="F143" s="38" t="s">
        <v>531</v>
      </c>
      <c r="G143" s="32" t="s">
        <v>474</v>
      </c>
      <c r="H143" s="32" t="s">
        <v>475</v>
      </c>
      <c r="I143" s="42" t="s">
        <v>476</v>
      </c>
      <c r="J143" s="43" t="s">
        <v>477</v>
      </c>
      <c r="K143" s="32" t="s">
        <v>462</v>
      </c>
      <c r="L143" s="47" t="s">
        <v>463</v>
      </c>
      <c r="M143" s="32"/>
    </row>
    <row r="144" ht="24.4" customHeight="1" spans="1:13">
      <c r="A144" s="5"/>
      <c r="B144" s="5"/>
      <c r="C144" s="6"/>
      <c r="D144" s="5"/>
      <c r="E144" s="38" t="s">
        <v>478</v>
      </c>
      <c r="F144" s="38" t="s">
        <v>532</v>
      </c>
      <c r="G144" s="32" t="s">
        <v>533</v>
      </c>
      <c r="H144" s="33">
        <v>90</v>
      </c>
      <c r="I144" s="45" t="s">
        <v>534</v>
      </c>
      <c r="J144" s="41" t="s">
        <v>535</v>
      </c>
      <c r="K144" s="33" t="s">
        <v>423</v>
      </c>
      <c r="L144" s="33" t="s">
        <v>451</v>
      </c>
      <c r="M144" s="32"/>
    </row>
    <row r="145" ht="16.35" customHeight="1" spans="1:4">
      <c r="A145" s="7" t="s">
        <v>254</v>
      </c>
      <c r="B145" s="7"/>
      <c r="C145" s="7"/>
      <c r="D145" s="7"/>
    </row>
  </sheetData>
  <mergeCells count="93">
    <mergeCell ref="C2:M2"/>
    <mergeCell ref="A3:K3"/>
    <mergeCell ref="L3:M3"/>
    <mergeCell ref="E4:M4"/>
    <mergeCell ref="A145:D145"/>
    <mergeCell ref="A4:A5"/>
    <mergeCell ref="A7:A18"/>
    <mergeCell ref="A19:A30"/>
    <mergeCell ref="A31:A41"/>
    <mergeCell ref="A42:A52"/>
    <mergeCell ref="A53:A64"/>
    <mergeCell ref="A65:A76"/>
    <mergeCell ref="A77:A87"/>
    <mergeCell ref="A88:A99"/>
    <mergeCell ref="A100:A110"/>
    <mergeCell ref="A111:A122"/>
    <mergeCell ref="A123:A133"/>
    <mergeCell ref="A134:A144"/>
    <mergeCell ref="B4:B5"/>
    <mergeCell ref="B7:B18"/>
    <mergeCell ref="B19:B30"/>
    <mergeCell ref="B31:B41"/>
    <mergeCell ref="B42:B52"/>
    <mergeCell ref="B53:B64"/>
    <mergeCell ref="B65:B76"/>
    <mergeCell ref="B77:B87"/>
    <mergeCell ref="B88:B99"/>
    <mergeCell ref="B100:B110"/>
    <mergeCell ref="B111:B122"/>
    <mergeCell ref="B123:B133"/>
    <mergeCell ref="B134:B144"/>
    <mergeCell ref="C4:C5"/>
    <mergeCell ref="C7:C18"/>
    <mergeCell ref="C19:C30"/>
    <mergeCell ref="C31:C41"/>
    <mergeCell ref="C42:C52"/>
    <mergeCell ref="C53:C64"/>
    <mergeCell ref="C65:C76"/>
    <mergeCell ref="C77:C87"/>
    <mergeCell ref="C88:C99"/>
    <mergeCell ref="C100:C110"/>
    <mergeCell ref="C111:C122"/>
    <mergeCell ref="C123:C133"/>
    <mergeCell ref="C134:C144"/>
    <mergeCell ref="D4:D5"/>
    <mergeCell ref="D7:D18"/>
    <mergeCell ref="D19:D30"/>
    <mergeCell ref="D31:D41"/>
    <mergeCell ref="D42:D52"/>
    <mergeCell ref="D53:D64"/>
    <mergeCell ref="D65:D76"/>
    <mergeCell ref="D77:D87"/>
    <mergeCell ref="D88:D99"/>
    <mergeCell ref="D100:D110"/>
    <mergeCell ref="D111:D122"/>
    <mergeCell ref="D123:D133"/>
    <mergeCell ref="D134:D144"/>
    <mergeCell ref="E8:E10"/>
    <mergeCell ref="E11:E13"/>
    <mergeCell ref="E14:E17"/>
    <mergeCell ref="E20:E22"/>
    <mergeCell ref="E23:E25"/>
    <mergeCell ref="E26:E29"/>
    <mergeCell ref="E31:E33"/>
    <mergeCell ref="E34:E36"/>
    <mergeCell ref="E37:E40"/>
    <mergeCell ref="E42:E44"/>
    <mergeCell ref="E45:E47"/>
    <mergeCell ref="E48:E51"/>
    <mergeCell ref="E54:E56"/>
    <mergeCell ref="E57:E59"/>
    <mergeCell ref="E60:E63"/>
    <mergeCell ref="E66:E68"/>
    <mergeCell ref="E69:E71"/>
    <mergeCell ref="E72:E75"/>
    <mergeCell ref="E77:E79"/>
    <mergeCell ref="E80:E82"/>
    <mergeCell ref="E83:E86"/>
    <mergeCell ref="E89:E91"/>
    <mergeCell ref="E92:E94"/>
    <mergeCell ref="E95:E98"/>
    <mergeCell ref="E100:E102"/>
    <mergeCell ref="E103:E105"/>
    <mergeCell ref="E106:E109"/>
    <mergeCell ref="E112:E114"/>
    <mergeCell ref="E115:E117"/>
    <mergeCell ref="E118:E121"/>
    <mergeCell ref="E123:E125"/>
    <mergeCell ref="E126:E128"/>
    <mergeCell ref="E129:E132"/>
    <mergeCell ref="E134:E136"/>
    <mergeCell ref="E137:E139"/>
    <mergeCell ref="E140:E1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7" topLeftCell="A8" activePane="bottomLeft" state="frozen"/>
      <selection/>
      <selection pane="bottomLeft" activeCell="J8" sqref="J8:J19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577</v>
      </c>
    </row>
    <row r="2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9" t="s">
        <v>31</v>
      </c>
      <c r="R4" s="19"/>
      <c r="S4" s="19"/>
    </row>
    <row r="5" ht="18.1" customHeight="1" spans="1:19">
      <c r="A5" s="4" t="s">
        <v>359</v>
      </c>
      <c r="B5" s="4" t="s">
        <v>360</v>
      </c>
      <c r="C5" s="4" t="s">
        <v>578</v>
      </c>
      <c r="D5" s="4"/>
      <c r="E5" s="4"/>
      <c r="F5" s="4"/>
      <c r="G5" s="4"/>
      <c r="H5" s="4"/>
      <c r="I5" s="4"/>
      <c r="J5" s="4" t="s">
        <v>579</v>
      </c>
      <c r="K5" s="4" t="s">
        <v>580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404</v>
      </c>
      <c r="D6" s="4" t="s">
        <v>581</v>
      </c>
      <c r="E6" s="4"/>
      <c r="F6" s="4"/>
      <c r="G6" s="4"/>
      <c r="H6" s="4" t="s">
        <v>582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583</v>
      </c>
      <c r="F7" s="4" t="s">
        <v>142</v>
      </c>
      <c r="G7" s="4" t="s">
        <v>584</v>
      </c>
      <c r="H7" s="4" t="s">
        <v>161</v>
      </c>
      <c r="I7" s="4" t="s">
        <v>162</v>
      </c>
      <c r="J7" s="4"/>
      <c r="K7" s="4" t="s">
        <v>407</v>
      </c>
      <c r="L7" s="4" t="s">
        <v>408</v>
      </c>
      <c r="M7" s="4" t="s">
        <v>409</v>
      </c>
      <c r="N7" s="4" t="s">
        <v>414</v>
      </c>
      <c r="O7" s="4" t="s">
        <v>410</v>
      </c>
      <c r="P7" s="4" t="s">
        <v>585</v>
      </c>
      <c r="Q7" s="4" t="s">
        <v>586</v>
      </c>
      <c r="R7" s="4" t="s">
        <v>587</v>
      </c>
      <c r="S7" s="4" t="s">
        <v>415</v>
      </c>
    </row>
    <row r="8" ht="19.8" customHeight="1" spans="1:19">
      <c r="A8" s="5" t="s">
        <v>588</v>
      </c>
      <c r="B8" s="5" t="s">
        <v>3</v>
      </c>
      <c r="C8" s="6">
        <v>665.569197</v>
      </c>
      <c r="D8" s="6">
        <v>665.569197</v>
      </c>
      <c r="E8" s="6"/>
      <c r="F8" s="6"/>
      <c r="G8" s="6"/>
      <c r="H8" s="6">
        <v>310.673197</v>
      </c>
      <c r="I8" s="6">
        <v>354.896</v>
      </c>
      <c r="J8" s="5" t="s">
        <v>589</v>
      </c>
      <c r="K8" s="8" t="s">
        <v>590</v>
      </c>
      <c r="L8" s="8" t="s">
        <v>419</v>
      </c>
      <c r="M8" s="8" t="s">
        <v>420</v>
      </c>
      <c r="N8" s="9" t="s">
        <v>424</v>
      </c>
      <c r="O8" s="8">
        <v>100</v>
      </c>
      <c r="P8" s="8" t="s">
        <v>423</v>
      </c>
      <c r="Q8" s="20" t="s">
        <v>421</v>
      </c>
      <c r="R8" s="21" t="s">
        <v>422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10" t="s">
        <v>591</v>
      </c>
      <c r="L9" s="11" t="s">
        <v>426</v>
      </c>
      <c r="M9" s="12" t="s">
        <v>592</v>
      </c>
      <c r="N9" s="11" t="s">
        <v>431</v>
      </c>
      <c r="O9" s="11">
        <v>5</v>
      </c>
      <c r="P9" s="11" t="s">
        <v>593</v>
      </c>
      <c r="Q9" s="22" t="s">
        <v>594</v>
      </c>
      <c r="R9" s="22" t="s">
        <v>595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3"/>
      <c r="L10" s="11" t="s">
        <v>432</v>
      </c>
      <c r="M10" s="11" t="s">
        <v>596</v>
      </c>
      <c r="N10" s="11" t="s">
        <v>431</v>
      </c>
      <c r="O10" s="11">
        <v>95</v>
      </c>
      <c r="P10" s="11" t="s">
        <v>423</v>
      </c>
      <c r="Q10" s="22" t="s">
        <v>597</v>
      </c>
      <c r="R10" s="22" t="s">
        <v>598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4"/>
      <c r="L11" s="11" t="s">
        <v>436</v>
      </c>
      <c r="M11" s="11" t="s">
        <v>599</v>
      </c>
      <c r="N11" s="11" t="s">
        <v>463</v>
      </c>
      <c r="O11" s="11" t="s">
        <v>492</v>
      </c>
      <c r="P11" s="11" t="s">
        <v>494</v>
      </c>
      <c r="Q11" s="22" t="s">
        <v>600</v>
      </c>
      <c r="R11" s="23" t="s">
        <v>601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602</v>
      </c>
      <c r="L12" s="11" t="s">
        <v>441</v>
      </c>
      <c r="M12" s="11" t="s">
        <v>603</v>
      </c>
      <c r="N12" s="11" t="s">
        <v>446</v>
      </c>
      <c r="O12" s="15">
        <v>665.569197</v>
      </c>
      <c r="P12" s="11" t="s">
        <v>445</v>
      </c>
      <c r="Q12" s="21" t="s">
        <v>604</v>
      </c>
      <c r="R12" s="20" t="s">
        <v>605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11" t="s">
        <v>447</v>
      </c>
      <c r="M13" s="11" t="s">
        <v>448</v>
      </c>
      <c r="N13" s="11" t="s">
        <v>451</v>
      </c>
      <c r="O13" s="11">
        <v>0</v>
      </c>
      <c r="P13" s="11" t="s">
        <v>423</v>
      </c>
      <c r="Q13" s="21" t="s">
        <v>449</v>
      </c>
      <c r="R13" s="20" t="s">
        <v>450</v>
      </c>
      <c r="S13" s="5"/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11" t="s">
        <v>452</v>
      </c>
      <c r="M14" s="11" t="s">
        <v>453</v>
      </c>
      <c r="N14" s="11" t="s">
        <v>451</v>
      </c>
      <c r="O14" s="11">
        <v>0</v>
      </c>
      <c r="P14" s="11" t="s">
        <v>423</v>
      </c>
      <c r="Q14" s="21" t="s">
        <v>606</v>
      </c>
      <c r="R14" s="20" t="s">
        <v>498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6" t="s">
        <v>607</v>
      </c>
      <c r="L15" s="11" t="s">
        <v>457</v>
      </c>
      <c r="M15" s="11" t="s">
        <v>608</v>
      </c>
      <c r="N15" s="11" t="s">
        <v>463</v>
      </c>
      <c r="O15" s="11" t="s">
        <v>475</v>
      </c>
      <c r="P15" s="11" t="s">
        <v>462</v>
      </c>
      <c r="Q15" s="22" t="s">
        <v>609</v>
      </c>
      <c r="R15" s="24" t="s">
        <v>610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17"/>
      <c r="L16" s="11" t="s">
        <v>464</v>
      </c>
      <c r="M16" s="12" t="s">
        <v>611</v>
      </c>
      <c r="N16" s="11" t="s">
        <v>463</v>
      </c>
      <c r="O16" s="11" t="s">
        <v>475</v>
      </c>
      <c r="P16" s="11" t="s">
        <v>462</v>
      </c>
      <c r="Q16" s="25" t="s">
        <v>612</v>
      </c>
      <c r="R16" s="24" t="s">
        <v>613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17"/>
      <c r="L17" s="11" t="s">
        <v>469</v>
      </c>
      <c r="M17" s="11" t="s">
        <v>470</v>
      </c>
      <c r="N17" s="11" t="s">
        <v>463</v>
      </c>
      <c r="O17" s="11" t="s">
        <v>475</v>
      </c>
      <c r="P17" s="11" t="s">
        <v>462</v>
      </c>
      <c r="Q17" s="22" t="s">
        <v>614</v>
      </c>
      <c r="R17" s="24" t="s">
        <v>472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18"/>
      <c r="L18" s="11" t="s">
        <v>473</v>
      </c>
      <c r="M18" s="11" t="s">
        <v>615</v>
      </c>
      <c r="N18" s="11" t="s">
        <v>463</v>
      </c>
      <c r="O18" s="11" t="s">
        <v>475</v>
      </c>
      <c r="P18" s="11" t="s">
        <v>462</v>
      </c>
      <c r="Q18" s="22" t="s">
        <v>476</v>
      </c>
      <c r="R18" s="24" t="s">
        <v>616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11" t="s">
        <v>617</v>
      </c>
      <c r="L19" s="11" t="s">
        <v>479</v>
      </c>
      <c r="M19" s="11" t="s">
        <v>618</v>
      </c>
      <c r="N19" s="11" t="s">
        <v>451</v>
      </c>
      <c r="O19" s="11">
        <v>98</v>
      </c>
      <c r="P19" s="11" t="s">
        <v>423</v>
      </c>
      <c r="Q19" s="21" t="s">
        <v>619</v>
      </c>
      <c r="R19" s="21" t="s">
        <v>620</v>
      </c>
      <c r="S19" s="5"/>
    </row>
    <row r="20" ht="16.35" customHeight="1" spans="1:8">
      <c r="A20" s="7" t="s">
        <v>254</v>
      </c>
      <c r="B20" s="7"/>
      <c r="C20" s="7"/>
      <c r="D20" s="7"/>
      <c r="E20" s="7"/>
      <c r="F20" s="7"/>
      <c r="G20" s="7"/>
      <c r="H20" s="7"/>
    </row>
  </sheetData>
  <mergeCells count="25">
    <mergeCell ref="A2:S2"/>
    <mergeCell ref="A3:S3"/>
    <mergeCell ref="Q4:S4"/>
    <mergeCell ref="C5:I5"/>
    <mergeCell ref="D6:G6"/>
    <mergeCell ref="H6:I6"/>
    <mergeCell ref="A20:H20"/>
    <mergeCell ref="A5:A7"/>
    <mergeCell ref="A8:A19"/>
    <mergeCell ref="B5:B7"/>
    <mergeCell ref="B8:B19"/>
    <mergeCell ref="C6:C7"/>
    <mergeCell ref="C8:C19"/>
    <mergeCell ref="D8:D19"/>
    <mergeCell ref="E8:E19"/>
    <mergeCell ref="F8:F19"/>
    <mergeCell ref="G8:G19"/>
    <mergeCell ref="H8:H19"/>
    <mergeCell ref="I8:I19"/>
    <mergeCell ref="J5:J7"/>
    <mergeCell ref="J8:J19"/>
    <mergeCell ref="K9:K11"/>
    <mergeCell ref="K12:K14"/>
    <mergeCell ref="K15:K1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40" t="s">
        <v>29</v>
      </c>
    </row>
    <row r="2" ht="24.15" customHeight="1" spans="1:8">
      <c r="A2" s="86" t="s">
        <v>6</v>
      </c>
      <c r="B2" s="86"/>
      <c r="C2" s="86"/>
      <c r="D2" s="86"/>
      <c r="E2" s="86"/>
      <c r="F2" s="86"/>
      <c r="G2" s="86"/>
      <c r="H2" s="86"/>
    </row>
    <row r="3" ht="17.25" customHeight="1" spans="1:8">
      <c r="A3" s="27" t="s">
        <v>30</v>
      </c>
      <c r="B3" s="27"/>
      <c r="C3" s="27"/>
      <c r="D3" s="27"/>
      <c r="E3" s="27"/>
      <c r="F3" s="27"/>
      <c r="G3" s="19" t="s">
        <v>31</v>
      </c>
      <c r="H3" s="19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30" t="s">
        <v>39</v>
      </c>
      <c r="B6" s="6">
        <v>313.6273</v>
      </c>
      <c r="C6" s="5" t="s">
        <v>40</v>
      </c>
      <c r="D6" s="59">
        <v>371.513197</v>
      </c>
      <c r="E6" s="30" t="s">
        <v>41</v>
      </c>
      <c r="F6" s="29">
        <v>310.673197</v>
      </c>
      <c r="G6" s="5" t="s">
        <v>42</v>
      </c>
      <c r="H6" s="6">
        <v>535.609197</v>
      </c>
    </row>
    <row r="7" ht="16.25" customHeight="1" spans="1:8">
      <c r="A7" s="5" t="s">
        <v>43</v>
      </c>
      <c r="B7" s="6">
        <v>313.6273</v>
      </c>
      <c r="C7" s="5" t="s">
        <v>44</v>
      </c>
      <c r="D7" s="59"/>
      <c r="E7" s="5" t="s">
        <v>45</v>
      </c>
      <c r="F7" s="6">
        <v>270.123197</v>
      </c>
      <c r="G7" s="5" t="s">
        <v>46</v>
      </c>
      <c r="H7" s="6">
        <v>91.562</v>
      </c>
    </row>
    <row r="8" ht="16.25" customHeight="1" spans="1:8">
      <c r="A8" s="30" t="s">
        <v>47</v>
      </c>
      <c r="B8" s="6"/>
      <c r="C8" s="5" t="s">
        <v>48</v>
      </c>
      <c r="D8" s="59"/>
      <c r="E8" s="5" t="s">
        <v>49</v>
      </c>
      <c r="F8" s="6">
        <v>39.722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59"/>
      <c r="E9" s="5" t="s">
        <v>53</v>
      </c>
      <c r="F9" s="6">
        <v>0.828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59"/>
      <c r="E10" s="30" t="s">
        <v>57</v>
      </c>
      <c r="F10" s="29">
        <v>354.896</v>
      </c>
      <c r="G10" s="5" t="s">
        <v>58</v>
      </c>
      <c r="H10" s="6">
        <v>28.57</v>
      </c>
    </row>
    <row r="11" ht="16.25" customHeight="1" spans="1:8">
      <c r="A11" s="5" t="s">
        <v>59</v>
      </c>
      <c r="B11" s="6"/>
      <c r="C11" s="5" t="s">
        <v>60</v>
      </c>
      <c r="D11" s="59"/>
      <c r="E11" s="5" t="s">
        <v>61</v>
      </c>
      <c r="F11" s="6">
        <v>294.056</v>
      </c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59"/>
      <c r="E12" s="5" t="s">
        <v>65</v>
      </c>
      <c r="F12" s="6">
        <v>51.84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59"/>
      <c r="E13" s="5" t="s">
        <v>69</v>
      </c>
      <c r="F13" s="6">
        <v>9</v>
      </c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59"/>
      <c r="E14" s="5" t="s">
        <v>73</v>
      </c>
      <c r="F14" s="6"/>
      <c r="G14" s="5" t="s">
        <v>74</v>
      </c>
      <c r="H14" s="6">
        <v>9.828</v>
      </c>
    </row>
    <row r="15" ht="16.25" customHeight="1" spans="1:8">
      <c r="A15" s="5" t="s">
        <v>75</v>
      </c>
      <c r="B15" s="6"/>
      <c r="C15" s="5" t="s">
        <v>76</v>
      </c>
      <c r="D15" s="59"/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59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59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59">
        <v>294.056</v>
      </c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59"/>
      <c r="E19" s="5" t="s">
        <v>93</v>
      </c>
      <c r="F19" s="6"/>
      <c r="G19" s="5" t="s">
        <v>94</v>
      </c>
      <c r="H19" s="6"/>
    </row>
    <row r="20" ht="16.25" customHeight="1" spans="1:8">
      <c r="A20" s="30" t="s">
        <v>95</v>
      </c>
      <c r="B20" s="29"/>
      <c r="C20" s="5" t="s">
        <v>96</v>
      </c>
      <c r="D20" s="59"/>
      <c r="E20" s="5" t="s">
        <v>97</v>
      </c>
      <c r="F20" s="6"/>
      <c r="G20" s="5"/>
      <c r="H20" s="6"/>
    </row>
    <row r="21" ht="16.25" customHeight="1" spans="1:8">
      <c r="A21" s="30" t="s">
        <v>98</v>
      </c>
      <c r="B21" s="29"/>
      <c r="C21" s="5" t="s">
        <v>99</v>
      </c>
      <c r="D21" s="59"/>
      <c r="E21" s="30" t="s">
        <v>100</v>
      </c>
      <c r="F21" s="29"/>
      <c r="G21" s="5"/>
      <c r="H21" s="6"/>
    </row>
    <row r="22" ht="16.25" customHeight="1" spans="1:8">
      <c r="A22" s="30" t="s">
        <v>101</v>
      </c>
      <c r="B22" s="29"/>
      <c r="C22" s="5" t="s">
        <v>102</v>
      </c>
      <c r="D22" s="59"/>
      <c r="E22" s="5"/>
      <c r="F22" s="5"/>
      <c r="G22" s="5"/>
      <c r="H22" s="6"/>
    </row>
    <row r="23" ht="16.25" customHeight="1" spans="1:8">
      <c r="A23" s="30" t="s">
        <v>103</v>
      </c>
      <c r="B23" s="29"/>
      <c r="C23" s="5" t="s">
        <v>104</v>
      </c>
      <c r="D23" s="59"/>
      <c r="E23" s="5"/>
      <c r="F23" s="5"/>
      <c r="G23" s="5"/>
      <c r="H23" s="6"/>
    </row>
    <row r="24" ht="16.25" customHeight="1" spans="1:8">
      <c r="A24" s="30" t="s">
        <v>105</v>
      </c>
      <c r="B24" s="29">
        <v>351.941897</v>
      </c>
      <c r="C24" s="5" t="s">
        <v>106</v>
      </c>
      <c r="D24" s="59"/>
      <c r="E24" s="5"/>
      <c r="F24" s="5"/>
      <c r="G24" s="5"/>
      <c r="H24" s="6"/>
    </row>
    <row r="25" ht="16.25" customHeight="1" spans="1:8">
      <c r="A25" s="5" t="s">
        <v>107</v>
      </c>
      <c r="B25" s="6">
        <v>351.941897</v>
      </c>
      <c r="C25" s="5" t="s">
        <v>108</v>
      </c>
      <c r="D25" s="59"/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59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59"/>
      <c r="E27" s="5"/>
      <c r="F27" s="5"/>
      <c r="G27" s="5"/>
      <c r="H27" s="6"/>
    </row>
    <row r="28" ht="16.25" customHeight="1" spans="1:8">
      <c r="A28" s="30" t="s">
        <v>113</v>
      </c>
      <c r="B28" s="29"/>
      <c r="C28" s="5" t="s">
        <v>114</v>
      </c>
      <c r="D28" s="59"/>
      <c r="E28" s="5"/>
      <c r="F28" s="5"/>
      <c r="G28" s="5"/>
      <c r="H28" s="6"/>
    </row>
    <row r="29" ht="16.25" customHeight="1" spans="1:8">
      <c r="A29" s="30" t="s">
        <v>115</v>
      </c>
      <c r="B29" s="29"/>
      <c r="C29" s="5" t="s">
        <v>116</v>
      </c>
      <c r="D29" s="59"/>
      <c r="E29" s="5"/>
      <c r="F29" s="5"/>
      <c r="G29" s="5"/>
      <c r="H29" s="6"/>
    </row>
    <row r="30" ht="16.25" customHeight="1" spans="1:8">
      <c r="A30" s="30" t="s">
        <v>117</v>
      </c>
      <c r="B30" s="29"/>
      <c r="C30" s="5" t="s">
        <v>118</v>
      </c>
      <c r="D30" s="59"/>
      <c r="E30" s="5"/>
      <c r="F30" s="5"/>
      <c r="G30" s="5"/>
      <c r="H30" s="6"/>
    </row>
    <row r="31" ht="16.25" customHeight="1" spans="1:8">
      <c r="A31" s="30" t="s">
        <v>119</v>
      </c>
      <c r="B31" s="29"/>
      <c r="C31" s="5" t="s">
        <v>120</v>
      </c>
      <c r="D31" s="59"/>
      <c r="E31" s="5"/>
      <c r="F31" s="5"/>
      <c r="G31" s="5"/>
      <c r="H31" s="6"/>
    </row>
    <row r="32" ht="16.25" customHeight="1" spans="1:8">
      <c r="A32" s="30" t="s">
        <v>121</v>
      </c>
      <c r="B32" s="29"/>
      <c r="C32" s="5" t="s">
        <v>122</v>
      </c>
      <c r="D32" s="59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59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59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59"/>
      <c r="E35" s="5"/>
      <c r="F35" s="5"/>
      <c r="G35" s="5"/>
      <c r="H35" s="5"/>
    </row>
    <row r="36" ht="16.25" customHeight="1" spans="1:8">
      <c r="A36" s="30" t="s">
        <v>126</v>
      </c>
      <c r="B36" s="29">
        <v>665.569197</v>
      </c>
      <c r="C36" s="30" t="s">
        <v>127</v>
      </c>
      <c r="D36" s="29">
        <v>665.569197</v>
      </c>
      <c r="E36" s="30" t="s">
        <v>127</v>
      </c>
      <c r="F36" s="29">
        <v>665.569197</v>
      </c>
      <c r="G36" s="30" t="s">
        <v>127</v>
      </c>
      <c r="H36" s="29">
        <v>665.569197</v>
      </c>
    </row>
    <row r="37" ht="16.25" customHeight="1" spans="1:8">
      <c r="A37" s="30" t="s">
        <v>128</v>
      </c>
      <c r="B37" s="29"/>
      <c r="C37" s="30" t="s">
        <v>129</v>
      </c>
      <c r="D37" s="29"/>
      <c r="E37" s="30" t="s">
        <v>129</v>
      </c>
      <c r="F37" s="29"/>
      <c r="G37" s="30" t="s">
        <v>129</v>
      </c>
      <c r="H37" s="29"/>
    </row>
    <row r="38" ht="16.25" customHeight="1" spans="1:8">
      <c r="A38" s="5"/>
      <c r="B38" s="6"/>
      <c r="C38" s="5"/>
      <c r="D38" s="6"/>
      <c r="E38" s="30"/>
      <c r="F38" s="29"/>
      <c r="G38" s="30"/>
      <c r="H38" s="29"/>
    </row>
    <row r="39" ht="16.25" customHeight="1" spans="1:8">
      <c r="A39" s="30" t="s">
        <v>130</v>
      </c>
      <c r="B39" s="29">
        <v>665.569197</v>
      </c>
      <c r="C39" s="30" t="s">
        <v>131</v>
      </c>
      <c r="D39" s="29">
        <v>665.569197</v>
      </c>
      <c r="E39" s="30" t="s">
        <v>131</v>
      </c>
      <c r="F39" s="29">
        <v>665.569197</v>
      </c>
      <c r="G39" s="30" t="s">
        <v>131</v>
      </c>
      <c r="H39" s="29">
        <v>665.569197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40" t="s">
        <v>132</v>
      </c>
      <c r="Y1" s="40"/>
    </row>
    <row r="2" ht="33.6" customHeight="1" spans="1:25">
      <c r="A2" s="55" t="s">
        <v>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22.4" customHeight="1" spans="1: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19" t="s">
        <v>31</v>
      </c>
      <c r="Y3" s="19"/>
    </row>
    <row r="4" ht="22.4" customHeight="1" spans="1:25">
      <c r="A4" s="56" t="s">
        <v>133</v>
      </c>
      <c r="B4" s="56" t="s">
        <v>134</v>
      </c>
      <c r="C4" s="56" t="s">
        <v>135</v>
      </c>
      <c r="D4" s="56" t="s">
        <v>136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128</v>
      </c>
      <c r="T4" s="56"/>
      <c r="U4" s="56"/>
      <c r="V4" s="56"/>
      <c r="W4" s="56"/>
      <c r="X4" s="56"/>
      <c r="Y4" s="56"/>
    </row>
    <row r="5" ht="22.4" customHeight="1" spans="1:25">
      <c r="A5" s="56"/>
      <c r="B5" s="56"/>
      <c r="C5" s="56"/>
      <c r="D5" s="56" t="s">
        <v>137</v>
      </c>
      <c r="E5" s="56" t="s">
        <v>138</v>
      </c>
      <c r="F5" s="56" t="s">
        <v>139</v>
      </c>
      <c r="G5" s="56" t="s">
        <v>140</v>
      </c>
      <c r="H5" s="56" t="s">
        <v>141</v>
      </c>
      <c r="I5" s="56" t="s">
        <v>142</v>
      </c>
      <c r="J5" s="56" t="s">
        <v>143</v>
      </c>
      <c r="K5" s="56"/>
      <c r="L5" s="56"/>
      <c r="M5" s="56"/>
      <c r="N5" s="56" t="s">
        <v>144</v>
      </c>
      <c r="O5" s="56" t="s">
        <v>145</v>
      </c>
      <c r="P5" s="56" t="s">
        <v>146</v>
      </c>
      <c r="Q5" s="56" t="s">
        <v>147</v>
      </c>
      <c r="R5" s="56" t="s">
        <v>148</v>
      </c>
      <c r="S5" s="56" t="s">
        <v>137</v>
      </c>
      <c r="T5" s="56" t="s">
        <v>138</v>
      </c>
      <c r="U5" s="56" t="s">
        <v>139</v>
      </c>
      <c r="V5" s="56" t="s">
        <v>140</v>
      </c>
      <c r="W5" s="56" t="s">
        <v>141</v>
      </c>
      <c r="X5" s="56" t="s">
        <v>142</v>
      </c>
      <c r="Y5" s="56" t="s">
        <v>149</v>
      </c>
    </row>
    <row r="6" ht="22.4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150</v>
      </c>
      <c r="K6" s="56" t="s">
        <v>151</v>
      </c>
      <c r="L6" s="56" t="s">
        <v>152</v>
      </c>
      <c r="M6" s="56" t="s">
        <v>141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22.8" customHeight="1" spans="1:25">
      <c r="A7" s="30"/>
      <c r="B7" s="30" t="s">
        <v>135</v>
      </c>
      <c r="C7" s="65">
        <v>665.569197</v>
      </c>
      <c r="D7" s="65">
        <v>665.569197</v>
      </c>
      <c r="E7" s="65">
        <v>313.6273</v>
      </c>
      <c r="F7" s="65"/>
      <c r="G7" s="65"/>
      <c r="H7" s="65"/>
      <c r="I7" s="65"/>
      <c r="J7" s="65">
        <v>351.941897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22.8" customHeight="1" spans="1:25">
      <c r="A8" s="28" t="s">
        <v>153</v>
      </c>
      <c r="B8" s="28" t="s">
        <v>154</v>
      </c>
      <c r="C8" s="65">
        <v>665.569197</v>
      </c>
      <c r="D8" s="65">
        <v>665.569197</v>
      </c>
      <c r="E8" s="65">
        <v>313.6273</v>
      </c>
      <c r="F8" s="65"/>
      <c r="G8" s="65"/>
      <c r="H8" s="65"/>
      <c r="I8" s="65"/>
      <c r="J8" s="65">
        <v>351.941897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22.8" customHeight="1" spans="1:25">
      <c r="A9" s="69" t="s">
        <v>155</v>
      </c>
      <c r="B9" s="69" t="s">
        <v>156</v>
      </c>
      <c r="C9" s="59">
        <v>665.569197</v>
      </c>
      <c r="D9" s="59">
        <v>665.569197</v>
      </c>
      <c r="E9" s="6">
        <v>313.6273</v>
      </c>
      <c r="F9" s="6"/>
      <c r="G9" s="6"/>
      <c r="H9" s="6"/>
      <c r="I9" s="6"/>
      <c r="J9" s="6">
        <v>351.941897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6.0092592592593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73"/>
      <c r="K1" s="40" t="s">
        <v>157</v>
      </c>
    </row>
    <row r="2" ht="31.9" customHeight="1" spans="1:11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5" customHeight="1" spans="1:1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19" t="s">
        <v>31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4"/>
      <c r="B6" s="64"/>
      <c r="C6" s="64"/>
      <c r="D6" s="75" t="s">
        <v>135</v>
      </c>
      <c r="E6" s="75"/>
      <c r="F6" s="76">
        <v>665.569197</v>
      </c>
      <c r="G6" s="76">
        <v>310.673197</v>
      </c>
      <c r="H6" s="76">
        <v>354.896</v>
      </c>
      <c r="I6" s="76"/>
      <c r="J6" s="75"/>
      <c r="K6" s="75"/>
    </row>
    <row r="7" ht="22.8" customHeight="1" spans="1:11">
      <c r="A7" s="77"/>
      <c r="B7" s="77"/>
      <c r="C7" s="77"/>
      <c r="D7" s="78" t="s">
        <v>153</v>
      </c>
      <c r="E7" s="78" t="s">
        <v>154</v>
      </c>
      <c r="F7" s="79">
        <v>665.569197</v>
      </c>
      <c r="G7" s="76">
        <v>310.673197</v>
      </c>
      <c r="H7" s="76">
        <v>354.896</v>
      </c>
      <c r="I7" s="76"/>
      <c r="J7" s="82"/>
      <c r="K7" s="82"/>
    </row>
    <row r="8" ht="22.8" customHeight="1" spans="1:11">
      <c r="A8" s="77"/>
      <c r="B8" s="77"/>
      <c r="C8" s="77"/>
      <c r="D8" s="78" t="s">
        <v>155</v>
      </c>
      <c r="E8" s="78" t="s">
        <v>169</v>
      </c>
      <c r="F8" s="79">
        <v>665.569197</v>
      </c>
      <c r="G8" s="76">
        <v>310.673197</v>
      </c>
      <c r="H8" s="76">
        <v>354.896</v>
      </c>
      <c r="I8" s="76"/>
      <c r="J8" s="82"/>
      <c r="K8" s="82"/>
    </row>
    <row r="9" ht="20.7" customHeight="1" spans="1:11">
      <c r="A9" s="80" t="s">
        <v>170</v>
      </c>
      <c r="B9" s="81"/>
      <c r="C9" s="81"/>
      <c r="D9" s="78" t="s">
        <v>171</v>
      </c>
      <c r="E9" s="82" t="s">
        <v>172</v>
      </c>
      <c r="F9" s="79">
        <v>371.513197</v>
      </c>
      <c r="G9" s="76">
        <v>310.673197</v>
      </c>
      <c r="H9" s="76">
        <v>60.84</v>
      </c>
      <c r="I9" s="76"/>
      <c r="J9" s="82"/>
      <c r="K9" s="82"/>
    </row>
    <row r="10" ht="25" customHeight="1" spans="1:11">
      <c r="A10" s="80" t="s">
        <v>170</v>
      </c>
      <c r="B10" s="80" t="s">
        <v>173</v>
      </c>
      <c r="C10" s="81"/>
      <c r="D10" s="83" t="s">
        <v>174</v>
      </c>
      <c r="E10" s="84" t="s">
        <v>175</v>
      </c>
      <c r="F10" s="85">
        <v>371.513197</v>
      </c>
      <c r="G10" s="76">
        <v>310.673197</v>
      </c>
      <c r="H10" s="76">
        <v>60.84</v>
      </c>
      <c r="I10" s="76"/>
      <c r="J10" s="84"/>
      <c r="K10" s="84"/>
    </row>
    <row r="11" ht="28.45" customHeight="1" spans="1:11">
      <c r="A11" s="80" t="s">
        <v>170</v>
      </c>
      <c r="B11" s="80" t="s">
        <v>173</v>
      </c>
      <c r="C11" s="80" t="s">
        <v>176</v>
      </c>
      <c r="D11" s="83" t="s">
        <v>177</v>
      </c>
      <c r="E11" s="84" t="s">
        <v>178</v>
      </c>
      <c r="F11" s="85">
        <v>335.073197</v>
      </c>
      <c r="G11" s="85">
        <v>310.673197</v>
      </c>
      <c r="H11" s="85">
        <v>24.4</v>
      </c>
      <c r="I11" s="85"/>
      <c r="J11" s="84"/>
      <c r="K11" s="84"/>
    </row>
    <row r="12" ht="28.45" customHeight="1" spans="1:11">
      <c r="A12" s="80" t="s">
        <v>170</v>
      </c>
      <c r="B12" s="80" t="s">
        <v>173</v>
      </c>
      <c r="C12" s="80" t="s">
        <v>179</v>
      </c>
      <c r="D12" s="83" t="s">
        <v>180</v>
      </c>
      <c r="E12" s="84" t="s">
        <v>181</v>
      </c>
      <c r="F12" s="85">
        <v>31.94</v>
      </c>
      <c r="G12" s="85"/>
      <c r="H12" s="85">
        <v>31.94</v>
      </c>
      <c r="I12" s="85"/>
      <c r="J12" s="84"/>
      <c r="K12" s="84"/>
    </row>
    <row r="13" ht="28.45" customHeight="1" spans="1:11">
      <c r="A13" s="80" t="s">
        <v>170</v>
      </c>
      <c r="B13" s="80" t="s">
        <v>173</v>
      </c>
      <c r="C13" s="80" t="s">
        <v>182</v>
      </c>
      <c r="D13" s="83" t="s">
        <v>183</v>
      </c>
      <c r="E13" s="84" t="s">
        <v>184</v>
      </c>
      <c r="F13" s="85">
        <v>4.5</v>
      </c>
      <c r="G13" s="85"/>
      <c r="H13" s="85">
        <v>4.5</v>
      </c>
      <c r="I13" s="85"/>
      <c r="J13" s="84"/>
      <c r="K13" s="84"/>
    </row>
    <row r="14" ht="20.7" customHeight="1" spans="1:11">
      <c r="A14" s="80" t="s">
        <v>185</v>
      </c>
      <c r="B14" s="81"/>
      <c r="C14" s="81"/>
      <c r="D14" s="78" t="s">
        <v>186</v>
      </c>
      <c r="E14" s="82" t="s">
        <v>187</v>
      </c>
      <c r="F14" s="79">
        <v>294.056</v>
      </c>
      <c r="G14" s="76"/>
      <c r="H14" s="76">
        <v>294.056</v>
      </c>
      <c r="I14" s="76"/>
      <c r="J14" s="82"/>
      <c r="K14" s="82"/>
    </row>
    <row r="15" ht="25" customHeight="1" spans="1:11">
      <c r="A15" s="80" t="s">
        <v>185</v>
      </c>
      <c r="B15" s="80" t="s">
        <v>188</v>
      </c>
      <c r="C15" s="81"/>
      <c r="D15" s="83" t="s">
        <v>189</v>
      </c>
      <c r="E15" s="84" t="s">
        <v>190</v>
      </c>
      <c r="F15" s="85">
        <v>294.056</v>
      </c>
      <c r="G15" s="76"/>
      <c r="H15" s="76">
        <v>294.056</v>
      </c>
      <c r="I15" s="76"/>
      <c r="J15" s="84"/>
      <c r="K15" s="84"/>
    </row>
    <row r="16" ht="28.45" customHeight="1" spans="1:11">
      <c r="A16" s="80" t="s">
        <v>185</v>
      </c>
      <c r="B16" s="80" t="s">
        <v>188</v>
      </c>
      <c r="C16" s="80" t="s">
        <v>191</v>
      </c>
      <c r="D16" s="83" t="s">
        <v>192</v>
      </c>
      <c r="E16" s="84" t="s">
        <v>193</v>
      </c>
      <c r="F16" s="85">
        <v>294.056</v>
      </c>
      <c r="G16" s="85"/>
      <c r="H16" s="85">
        <v>294.056</v>
      </c>
      <c r="I16" s="85"/>
      <c r="J16" s="84"/>
      <c r="K16" s="8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40" t="s">
        <v>194</v>
      </c>
      <c r="T1" s="40"/>
    </row>
    <row r="2" ht="42.25" customHeight="1" spans="1:20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9.8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9" t="s">
        <v>31</v>
      </c>
      <c r="T3" s="19"/>
    </row>
    <row r="4" ht="19.8" customHeight="1" spans="1:20">
      <c r="A4" s="56" t="s">
        <v>158</v>
      </c>
      <c r="B4" s="56"/>
      <c r="C4" s="56"/>
      <c r="D4" s="56" t="s">
        <v>195</v>
      </c>
      <c r="E4" s="56" t="s">
        <v>196</v>
      </c>
      <c r="F4" s="56" t="s">
        <v>197</v>
      </c>
      <c r="G4" s="56" t="s">
        <v>198</v>
      </c>
      <c r="H4" s="56" t="s">
        <v>199</v>
      </c>
      <c r="I4" s="56" t="s">
        <v>200</v>
      </c>
      <c r="J4" s="56" t="s">
        <v>201</v>
      </c>
      <c r="K4" s="56" t="s">
        <v>202</v>
      </c>
      <c r="L4" s="56" t="s">
        <v>203</v>
      </c>
      <c r="M4" s="56" t="s">
        <v>204</v>
      </c>
      <c r="N4" s="56" t="s">
        <v>205</v>
      </c>
      <c r="O4" s="56" t="s">
        <v>206</v>
      </c>
      <c r="P4" s="56" t="s">
        <v>207</v>
      </c>
      <c r="Q4" s="56" t="s">
        <v>208</v>
      </c>
      <c r="R4" s="56" t="s">
        <v>209</v>
      </c>
      <c r="S4" s="56" t="s">
        <v>210</v>
      </c>
      <c r="T4" s="56" t="s">
        <v>211</v>
      </c>
    </row>
    <row r="5" ht="20.7" customHeight="1" spans="1:20">
      <c r="A5" s="56" t="s">
        <v>166</v>
      </c>
      <c r="B5" s="56" t="s">
        <v>167</v>
      </c>
      <c r="C5" s="56" t="s">
        <v>168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22.8" customHeight="1" spans="1:20">
      <c r="A6" s="30"/>
      <c r="B6" s="30"/>
      <c r="C6" s="30"/>
      <c r="D6" s="30"/>
      <c r="E6" s="30" t="s">
        <v>135</v>
      </c>
      <c r="F6" s="29">
        <v>665.569197</v>
      </c>
      <c r="G6" s="29">
        <v>535.609197</v>
      </c>
      <c r="H6" s="29">
        <v>91.562</v>
      </c>
      <c r="I6" s="29"/>
      <c r="J6" s="29"/>
      <c r="K6" s="29">
        <v>28.57</v>
      </c>
      <c r="L6" s="29"/>
      <c r="M6" s="29"/>
      <c r="N6" s="29"/>
      <c r="O6" s="29">
        <v>9.828</v>
      </c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 t="s">
        <v>153</v>
      </c>
      <c r="E7" s="28" t="s">
        <v>154</v>
      </c>
      <c r="F7" s="29">
        <v>665.569197</v>
      </c>
      <c r="G7" s="29">
        <v>535.609197</v>
      </c>
      <c r="H7" s="29">
        <v>91.562</v>
      </c>
      <c r="I7" s="29"/>
      <c r="J7" s="29"/>
      <c r="K7" s="29">
        <v>28.57</v>
      </c>
      <c r="L7" s="29"/>
      <c r="M7" s="29"/>
      <c r="N7" s="29"/>
      <c r="O7" s="29">
        <v>9.828</v>
      </c>
      <c r="P7" s="29"/>
      <c r="Q7" s="29"/>
      <c r="R7" s="29"/>
      <c r="S7" s="29"/>
      <c r="T7" s="29"/>
    </row>
    <row r="8" ht="22.8" customHeight="1" spans="1:20">
      <c r="A8" s="60"/>
      <c r="B8" s="60"/>
      <c r="C8" s="60"/>
      <c r="D8" s="58" t="s">
        <v>155</v>
      </c>
      <c r="E8" s="58" t="s">
        <v>156</v>
      </c>
      <c r="F8" s="72">
        <v>665.569197</v>
      </c>
      <c r="G8" s="29">
        <v>535.609197</v>
      </c>
      <c r="H8" s="29">
        <v>91.562</v>
      </c>
      <c r="I8" s="29"/>
      <c r="J8" s="29"/>
      <c r="K8" s="29">
        <v>28.57</v>
      </c>
      <c r="L8" s="29"/>
      <c r="M8" s="29"/>
      <c r="N8" s="29"/>
      <c r="O8" s="29">
        <v>9.828</v>
      </c>
      <c r="P8" s="29"/>
      <c r="Q8" s="29"/>
      <c r="R8" s="29"/>
      <c r="S8" s="29"/>
      <c r="T8" s="29"/>
    </row>
    <row r="9" ht="22.8" customHeight="1" spans="1:20">
      <c r="A9" s="61" t="s">
        <v>170</v>
      </c>
      <c r="B9" s="61" t="s">
        <v>173</v>
      </c>
      <c r="C9" s="61" t="s">
        <v>176</v>
      </c>
      <c r="D9" s="57" t="s">
        <v>212</v>
      </c>
      <c r="E9" s="62" t="s">
        <v>213</v>
      </c>
      <c r="F9" s="63">
        <v>335.073197</v>
      </c>
      <c r="G9" s="63">
        <v>241.553197</v>
      </c>
      <c r="H9" s="63">
        <v>55.122</v>
      </c>
      <c r="I9" s="63"/>
      <c r="J9" s="63"/>
      <c r="K9" s="63">
        <v>28.57</v>
      </c>
      <c r="L9" s="63"/>
      <c r="M9" s="63"/>
      <c r="N9" s="63"/>
      <c r="O9" s="63">
        <v>9.828</v>
      </c>
      <c r="P9" s="63"/>
      <c r="Q9" s="63"/>
      <c r="R9" s="63"/>
      <c r="S9" s="63"/>
      <c r="T9" s="63"/>
    </row>
    <row r="10" ht="22.8" customHeight="1" spans="1:20">
      <c r="A10" s="61" t="s">
        <v>170</v>
      </c>
      <c r="B10" s="61" t="s">
        <v>173</v>
      </c>
      <c r="C10" s="61" t="s">
        <v>179</v>
      </c>
      <c r="D10" s="57" t="s">
        <v>212</v>
      </c>
      <c r="E10" s="62" t="s">
        <v>214</v>
      </c>
      <c r="F10" s="63">
        <v>31.94</v>
      </c>
      <c r="G10" s="63"/>
      <c r="H10" s="63">
        <v>31.94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8" customHeight="1" spans="1:20">
      <c r="A11" s="61" t="s">
        <v>170</v>
      </c>
      <c r="B11" s="61" t="s">
        <v>173</v>
      </c>
      <c r="C11" s="61" t="s">
        <v>182</v>
      </c>
      <c r="D11" s="57" t="s">
        <v>212</v>
      </c>
      <c r="E11" s="62" t="s">
        <v>215</v>
      </c>
      <c r="F11" s="63">
        <v>4.5</v>
      </c>
      <c r="G11" s="63"/>
      <c r="H11" s="63">
        <v>4.5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2.8" customHeight="1" spans="1:20">
      <c r="A12" s="61" t="s">
        <v>185</v>
      </c>
      <c r="B12" s="61" t="s">
        <v>188</v>
      </c>
      <c r="C12" s="61" t="s">
        <v>191</v>
      </c>
      <c r="D12" s="57" t="s">
        <v>212</v>
      </c>
      <c r="E12" s="62" t="s">
        <v>216</v>
      </c>
      <c r="F12" s="63">
        <v>294.056</v>
      </c>
      <c r="G12" s="63">
        <v>294.056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40" t="s">
        <v>217</v>
      </c>
      <c r="U1" s="40"/>
    </row>
    <row r="2" ht="37.05" customHeight="1" spans="1:2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2.4" customHeight="1" spans="1:2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9" t="s">
        <v>31</v>
      </c>
      <c r="U3" s="19"/>
    </row>
    <row r="4" ht="22.4" customHeight="1" spans="1:21">
      <c r="A4" s="56" t="s">
        <v>158</v>
      </c>
      <c r="B4" s="56"/>
      <c r="C4" s="56"/>
      <c r="D4" s="56" t="s">
        <v>195</v>
      </c>
      <c r="E4" s="56" t="s">
        <v>196</v>
      </c>
      <c r="F4" s="56" t="s">
        <v>218</v>
      </c>
      <c r="G4" s="56" t="s">
        <v>161</v>
      </c>
      <c r="H4" s="56"/>
      <c r="I4" s="56"/>
      <c r="J4" s="56"/>
      <c r="K4" s="56" t="s">
        <v>162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9.65" customHeight="1" spans="1:21">
      <c r="A5" s="56" t="s">
        <v>166</v>
      </c>
      <c r="B5" s="56" t="s">
        <v>167</v>
      </c>
      <c r="C5" s="56" t="s">
        <v>168</v>
      </c>
      <c r="D5" s="56"/>
      <c r="E5" s="56"/>
      <c r="F5" s="56"/>
      <c r="G5" s="56" t="s">
        <v>135</v>
      </c>
      <c r="H5" s="56" t="s">
        <v>219</v>
      </c>
      <c r="I5" s="56" t="s">
        <v>220</v>
      </c>
      <c r="J5" s="56" t="s">
        <v>206</v>
      </c>
      <c r="K5" s="56" t="s">
        <v>135</v>
      </c>
      <c r="L5" s="56" t="s">
        <v>221</v>
      </c>
      <c r="M5" s="56" t="s">
        <v>222</v>
      </c>
      <c r="N5" s="56" t="s">
        <v>223</v>
      </c>
      <c r="O5" s="56" t="s">
        <v>208</v>
      </c>
      <c r="P5" s="56" t="s">
        <v>224</v>
      </c>
      <c r="Q5" s="56" t="s">
        <v>225</v>
      </c>
      <c r="R5" s="56" t="s">
        <v>226</v>
      </c>
      <c r="S5" s="56" t="s">
        <v>204</v>
      </c>
      <c r="T5" s="56" t="s">
        <v>207</v>
      </c>
      <c r="U5" s="56" t="s">
        <v>211</v>
      </c>
    </row>
    <row r="6" ht="22.8" customHeight="1" spans="1:21">
      <c r="A6" s="30"/>
      <c r="B6" s="30"/>
      <c r="C6" s="30"/>
      <c r="D6" s="30"/>
      <c r="E6" s="30" t="s">
        <v>135</v>
      </c>
      <c r="F6" s="29">
        <v>665.569197</v>
      </c>
      <c r="G6" s="29">
        <v>310.673197</v>
      </c>
      <c r="H6" s="29">
        <v>270.123197</v>
      </c>
      <c r="I6" s="29">
        <v>39.722</v>
      </c>
      <c r="J6" s="29">
        <v>0.828</v>
      </c>
      <c r="K6" s="29">
        <v>354.896</v>
      </c>
      <c r="L6" s="29">
        <v>294.056</v>
      </c>
      <c r="M6" s="29">
        <v>51.84</v>
      </c>
      <c r="N6" s="29">
        <v>9</v>
      </c>
      <c r="O6" s="29"/>
      <c r="P6" s="29"/>
      <c r="Q6" s="29"/>
      <c r="R6" s="29"/>
      <c r="S6" s="29"/>
      <c r="T6" s="29"/>
      <c r="U6" s="29"/>
    </row>
    <row r="7" ht="22.8" customHeight="1" spans="1:21">
      <c r="A7" s="30"/>
      <c r="B7" s="30"/>
      <c r="C7" s="30"/>
      <c r="D7" s="28" t="s">
        <v>153</v>
      </c>
      <c r="E7" s="28" t="s">
        <v>154</v>
      </c>
      <c r="F7" s="65">
        <v>665.569197</v>
      </c>
      <c r="G7" s="29">
        <v>310.673197</v>
      </c>
      <c r="H7" s="29">
        <v>270.123197</v>
      </c>
      <c r="I7" s="29">
        <v>39.722</v>
      </c>
      <c r="J7" s="29">
        <v>0.828</v>
      </c>
      <c r="K7" s="29">
        <v>354.896</v>
      </c>
      <c r="L7" s="29">
        <v>294.056</v>
      </c>
      <c r="M7" s="29">
        <v>51.84</v>
      </c>
      <c r="N7" s="29">
        <v>9</v>
      </c>
      <c r="O7" s="29"/>
      <c r="P7" s="29"/>
      <c r="Q7" s="29"/>
      <c r="R7" s="29"/>
      <c r="S7" s="29"/>
      <c r="T7" s="29"/>
      <c r="U7" s="29"/>
    </row>
    <row r="8" ht="22.8" customHeight="1" spans="1:21">
      <c r="A8" s="60"/>
      <c r="B8" s="60"/>
      <c r="C8" s="60"/>
      <c r="D8" s="58" t="s">
        <v>155</v>
      </c>
      <c r="E8" s="58" t="s">
        <v>156</v>
      </c>
      <c r="F8" s="65">
        <v>665.569197</v>
      </c>
      <c r="G8" s="29">
        <v>310.673197</v>
      </c>
      <c r="H8" s="29">
        <v>270.123197</v>
      </c>
      <c r="I8" s="29">
        <v>39.722</v>
      </c>
      <c r="J8" s="29">
        <v>0.828</v>
      </c>
      <c r="K8" s="29">
        <v>354.896</v>
      </c>
      <c r="L8" s="29">
        <v>294.056</v>
      </c>
      <c r="M8" s="29">
        <v>51.84</v>
      </c>
      <c r="N8" s="29">
        <v>9</v>
      </c>
      <c r="O8" s="29"/>
      <c r="P8" s="29"/>
      <c r="Q8" s="29"/>
      <c r="R8" s="29"/>
      <c r="S8" s="29"/>
      <c r="T8" s="29"/>
      <c r="U8" s="29"/>
    </row>
    <row r="9" ht="22.8" customHeight="1" spans="1:21">
      <c r="A9" s="61" t="s">
        <v>170</v>
      </c>
      <c r="B9" s="61" t="s">
        <v>173</v>
      </c>
      <c r="C9" s="61" t="s">
        <v>176</v>
      </c>
      <c r="D9" s="57" t="s">
        <v>212</v>
      </c>
      <c r="E9" s="62" t="s">
        <v>213</v>
      </c>
      <c r="F9" s="59">
        <v>335.073197</v>
      </c>
      <c r="G9" s="6">
        <v>310.673197</v>
      </c>
      <c r="H9" s="6">
        <v>270.123197</v>
      </c>
      <c r="I9" s="6">
        <v>39.722</v>
      </c>
      <c r="J9" s="6">
        <v>0.828</v>
      </c>
      <c r="K9" s="6">
        <v>24.4</v>
      </c>
      <c r="L9" s="6"/>
      <c r="M9" s="6">
        <v>15.4</v>
      </c>
      <c r="N9" s="6">
        <v>9</v>
      </c>
      <c r="O9" s="6"/>
      <c r="P9" s="6"/>
      <c r="Q9" s="6"/>
      <c r="R9" s="6"/>
      <c r="S9" s="6"/>
      <c r="T9" s="6"/>
      <c r="U9" s="6"/>
    </row>
    <row r="10" ht="22.8" customHeight="1" spans="1:21">
      <c r="A10" s="61" t="s">
        <v>170</v>
      </c>
      <c r="B10" s="61" t="s">
        <v>173</v>
      </c>
      <c r="C10" s="61" t="s">
        <v>179</v>
      </c>
      <c r="D10" s="57" t="s">
        <v>212</v>
      </c>
      <c r="E10" s="62" t="s">
        <v>214</v>
      </c>
      <c r="F10" s="59">
        <v>31.94</v>
      </c>
      <c r="G10" s="6"/>
      <c r="H10" s="6"/>
      <c r="I10" s="6"/>
      <c r="J10" s="6"/>
      <c r="K10" s="6">
        <v>31.94</v>
      </c>
      <c r="L10" s="6"/>
      <c r="M10" s="6">
        <v>31.94</v>
      </c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61" t="s">
        <v>170</v>
      </c>
      <c r="B11" s="61" t="s">
        <v>173</v>
      </c>
      <c r="C11" s="61" t="s">
        <v>182</v>
      </c>
      <c r="D11" s="57" t="s">
        <v>212</v>
      </c>
      <c r="E11" s="62" t="s">
        <v>215</v>
      </c>
      <c r="F11" s="59">
        <v>4.5</v>
      </c>
      <c r="G11" s="6"/>
      <c r="H11" s="6"/>
      <c r="I11" s="6"/>
      <c r="J11" s="6"/>
      <c r="K11" s="6">
        <v>4.5</v>
      </c>
      <c r="L11" s="6"/>
      <c r="M11" s="6">
        <v>4.5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61" t="s">
        <v>185</v>
      </c>
      <c r="B12" s="61" t="s">
        <v>188</v>
      </c>
      <c r="C12" s="61" t="s">
        <v>191</v>
      </c>
      <c r="D12" s="57" t="s">
        <v>212</v>
      </c>
      <c r="E12" s="62" t="s">
        <v>216</v>
      </c>
      <c r="F12" s="59">
        <v>294.056</v>
      </c>
      <c r="G12" s="6"/>
      <c r="H12" s="6"/>
      <c r="I12" s="6"/>
      <c r="J12" s="6"/>
      <c r="K12" s="6">
        <v>294.056</v>
      </c>
      <c r="L12" s="6">
        <v>294.056</v>
      </c>
      <c r="M12" s="6"/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40" t="s">
        <v>227</v>
      </c>
    </row>
    <row r="2" ht="31.9" customHeight="1" spans="1:4">
      <c r="A2" s="55" t="s">
        <v>11</v>
      </c>
      <c r="B2" s="55"/>
      <c r="C2" s="55"/>
      <c r="D2" s="55"/>
    </row>
    <row r="3" ht="18.95" customHeight="1" spans="1:4">
      <c r="A3" s="27" t="s">
        <v>30</v>
      </c>
      <c r="B3" s="27"/>
      <c r="C3" s="27"/>
      <c r="D3" s="19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30" t="s">
        <v>228</v>
      </c>
      <c r="B6" s="29">
        <v>665.569197</v>
      </c>
      <c r="C6" s="30" t="s">
        <v>229</v>
      </c>
      <c r="D6" s="65">
        <v>665.569197</v>
      </c>
    </row>
    <row r="7" ht="20.2" customHeight="1" spans="1:4">
      <c r="A7" s="5" t="s">
        <v>230</v>
      </c>
      <c r="B7" s="6">
        <v>665.569197</v>
      </c>
      <c r="C7" s="5" t="s">
        <v>40</v>
      </c>
      <c r="D7" s="59">
        <v>371.513197</v>
      </c>
    </row>
    <row r="8" ht="20.2" customHeight="1" spans="1:4">
      <c r="A8" s="5" t="s">
        <v>231</v>
      </c>
      <c r="B8" s="6">
        <v>665.569197</v>
      </c>
      <c r="C8" s="5" t="s">
        <v>44</v>
      </c>
      <c r="D8" s="59"/>
    </row>
    <row r="9" ht="31.05" customHeight="1" spans="1:4">
      <c r="A9" s="5" t="s">
        <v>47</v>
      </c>
      <c r="B9" s="6"/>
      <c r="C9" s="5" t="s">
        <v>48</v>
      </c>
      <c r="D9" s="59"/>
    </row>
    <row r="10" ht="20.2" customHeight="1" spans="1:4">
      <c r="A10" s="5" t="s">
        <v>232</v>
      </c>
      <c r="B10" s="6"/>
      <c r="C10" s="5" t="s">
        <v>52</v>
      </c>
      <c r="D10" s="59"/>
    </row>
    <row r="11" ht="20.2" customHeight="1" spans="1:4">
      <c r="A11" s="5" t="s">
        <v>233</v>
      </c>
      <c r="B11" s="6"/>
      <c r="C11" s="5" t="s">
        <v>56</v>
      </c>
      <c r="D11" s="59"/>
    </row>
    <row r="12" ht="20.2" customHeight="1" spans="1:4">
      <c r="A12" s="5" t="s">
        <v>234</v>
      </c>
      <c r="B12" s="6"/>
      <c r="C12" s="5" t="s">
        <v>60</v>
      </c>
      <c r="D12" s="59"/>
    </row>
    <row r="13" ht="20.2" customHeight="1" spans="1:4">
      <c r="A13" s="30" t="s">
        <v>235</v>
      </c>
      <c r="B13" s="29"/>
      <c r="C13" s="5" t="s">
        <v>64</v>
      </c>
      <c r="D13" s="59"/>
    </row>
    <row r="14" ht="20.2" customHeight="1" spans="1:4">
      <c r="A14" s="5" t="s">
        <v>230</v>
      </c>
      <c r="B14" s="6"/>
      <c r="C14" s="5" t="s">
        <v>68</v>
      </c>
      <c r="D14" s="59"/>
    </row>
    <row r="15" ht="20.2" customHeight="1" spans="1:4">
      <c r="A15" s="5" t="s">
        <v>232</v>
      </c>
      <c r="B15" s="6"/>
      <c r="C15" s="5" t="s">
        <v>72</v>
      </c>
      <c r="D15" s="59"/>
    </row>
    <row r="16" ht="20.2" customHeight="1" spans="1:4">
      <c r="A16" s="5" t="s">
        <v>233</v>
      </c>
      <c r="B16" s="6"/>
      <c r="C16" s="5" t="s">
        <v>76</v>
      </c>
      <c r="D16" s="59"/>
    </row>
    <row r="17" ht="20.2" customHeight="1" spans="1:4">
      <c r="A17" s="5" t="s">
        <v>234</v>
      </c>
      <c r="B17" s="6"/>
      <c r="C17" s="5" t="s">
        <v>80</v>
      </c>
      <c r="D17" s="59"/>
    </row>
    <row r="18" ht="20.2" customHeight="1" spans="1:4">
      <c r="A18" s="5"/>
      <c r="B18" s="6"/>
      <c r="C18" s="5" t="s">
        <v>84</v>
      </c>
      <c r="D18" s="59"/>
    </row>
    <row r="19" ht="20.2" customHeight="1" spans="1:4">
      <c r="A19" s="5"/>
      <c r="B19" s="5"/>
      <c r="C19" s="5" t="s">
        <v>88</v>
      </c>
      <c r="D19" s="59">
        <v>294.056</v>
      </c>
    </row>
    <row r="20" ht="20.2" customHeight="1" spans="1:4">
      <c r="A20" s="5"/>
      <c r="B20" s="5"/>
      <c r="C20" s="5" t="s">
        <v>92</v>
      </c>
      <c r="D20" s="59"/>
    </row>
    <row r="21" ht="20.2" customHeight="1" spans="1:4">
      <c r="A21" s="5"/>
      <c r="B21" s="5"/>
      <c r="C21" s="5" t="s">
        <v>96</v>
      </c>
      <c r="D21" s="59"/>
    </row>
    <row r="22" ht="20.2" customHeight="1" spans="1:4">
      <c r="A22" s="5"/>
      <c r="B22" s="5"/>
      <c r="C22" s="5" t="s">
        <v>99</v>
      </c>
      <c r="D22" s="59"/>
    </row>
    <row r="23" ht="20.2" customHeight="1" spans="1:4">
      <c r="A23" s="5"/>
      <c r="B23" s="5"/>
      <c r="C23" s="5" t="s">
        <v>102</v>
      </c>
      <c r="D23" s="59"/>
    </row>
    <row r="24" ht="20.2" customHeight="1" spans="1:4">
      <c r="A24" s="5"/>
      <c r="B24" s="5"/>
      <c r="C24" s="5" t="s">
        <v>104</v>
      </c>
      <c r="D24" s="59"/>
    </row>
    <row r="25" ht="20.2" customHeight="1" spans="1:4">
      <c r="A25" s="5"/>
      <c r="B25" s="5"/>
      <c r="C25" s="5" t="s">
        <v>106</v>
      </c>
      <c r="D25" s="59"/>
    </row>
    <row r="26" ht="20.2" customHeight="1" spans="1:4">
      <c r="A26" s="5"/>
      <c r="B26" s="5"/>
      <c r="C26" s="5" t="s">
        <v>108</v>
      </c>
      <c r="D26" s="59"/>
    </row>
    <row r="27" ht="20.2" customHeight="1" spans="1:4">
      <c r="A27" s="5"/>
      <c r="B27" s="5"/>
      <c r="C27" s="5" t="s">
        <v>110</v>
      </c>
      <c r="D27" s="59"/>
    </row>
    <row r="28" ht="20.2" customHeight="1" spans="1:4">
      <c r="A28" s="5"/>
      <c r="B28" s="5"/>
      <c r="C28" s="5" t="s">
        <v>112</v>
      </c>
      <c r="D28" s="59"/>
    </row>
    <row r="29" ht="20.2" customHeight="1" spans="1:4">
      <c r="A29" s="5"/>
      <c r="B29" s="5"/>
      <c r="C29" s="5" t="s">
        <v>114</v>
      </c>
      <c r="D29" s="59"/>
    </row>
    <row r="30" ht="20.2" customHeight="1" spans="1:4">
      <c r="A30" s="5"/>
      <c r="B30" s="5"/>
      <c r="C30" s="5" t="s">
        <v>116</v>
      </c>
      <c r="D30" s="59"/>
    </row>
    <row r="31" ht="20.2" customHeight="1" spans="1:4">
      <c r="A31" s="5"/>
      <c r="B31" s="5"/>
      <c r="C31" s="5" t="s">
        <v>118</v>
      </c>
      <c r="D31" s="59"/>
    </row>
    <row r="32" ht="20.2" customHeight="1" spans="1:4">
      <c r="A32" s="5"/>
      <c r="B32" s="5"/>
      <c r="C32" s="5" t="s">
        <v>120</v>
      </c>
      <c r="D32" s="59"/>
    </row>
    <row r="33" ht="20.2" customHeight="1" spans="1:4">
      <c r="A33" s="5"/>
      <c r="B33" s="5"/>
      <c r="C33" s="5" t="s">
        <v>122</v>
      </c>
      <c r="D33" s="59"/>
    </row>
    <row r="34" ht="20.2" customHeight="1" spans="1:4">
      <c r="A34" s="5"/>
      <c r="B34" s="5"/>
      <c r="C34" s="5" t="s">
        <v>123</v>
      </c>
      <c r="D34" s="59"/>
    </row>
    <row r="35" ht="20.2" customHeight="1" spans="1:4">
      <c r="A35" s="5"/>
      <c r="B35" s="5"/>
      <c r="C35" s="5" t="s">
        <v>124</v>
      </c>
      <c r="D35" s="59"/>
    </row>
    <row r="36" ht="20.2" customHeight="1" spans="1:4">
      <c r="A36" s="5"/>
      <c r="B36" s="5"/>
      <c r="C36" s="5" t="s">
        <v>125</v>
      </c>
      <c r="D36" s="59"/>
    </row>
    <row r="37" ht="20.2" customHeight="1" spans="1:4">
      <c r="A37" s="5"/>
      <c r="B37" s="5"/>
      <c r="C37" s="5"/>
      <c r="D37" s="5"/>
    </row>
    <row r="38" ht="20.2" customHeight="1" spans="1:4">
      <c r="A38" s="30"/>
      <c r="B38" s="30"/>
      <c r="C38" s="30" t="s">
        <v>236</v>
      </c>
      <c r="D38" s="29"/>
    </row>
    <row r="39" ht="20.2" customHeight="1" spans="1:4">
      <c r="A39" s="30"/>
      <c r="B39" s="30"/>
      <c r="C39" s="30"/>
      <c r="D39" s="30"/>
    </row>
    <row r="40" ht="20.2" customHeight="1" spans="1:4">
      <c r="A40" s="56" t="s">
        <v>237</v>
      </c>
      <c r="B40" s="29">
        <v>665.569197</v>
      </c>
      <c r="C40" s="56" t="s">
        <v>238</v>
      </c>
      <c r="D40" s="65">
        <v>665.569197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40" t="s">
        <v>239</v>
      </c>
    </row>
    <row r="2" ht="43.1" customHeight="1" spans="1:11">
      <c r="A2" s="55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4.15" customHeight="1" spans="1:1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19" t="s">
        <v>31</v>
      </c>
      <c r="K3" s="1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135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240</v>
      </c>
      <c r="I5" s="4"/>
      <c r="J5" s="4" t="s">
        <v>241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219</v>
      </c>
      <c r="I6" s="4" t="s">
        <v>206</v>
      </c>
      <c r="J6" s="4"/>
      <c r="K6" s="4"/>
    </row>
    <row r="7" ht="22.8" customHeight="1" spans="1:11">
      <c r="A7" s="5"/>
      <c r="B7" s="5"/>
      <c r="C7" s="5"/>
      <c r="D7" s="30"/>
      <c r="E7" s="30" t="s">
        <v>135</v>
      </c>
      <c r="F7" s="29">
        <v>665.569197</v>
      </c>
      <c r="G7" s="29">
        <v>310.673197</v>
      </c>
      <c r="H7" s="29">
        <v>241.553197</v>
      </c>
      <c r="I7" s="29">
        <v>0.828</v>
      </c>
      <c r="J7" s="29">
        <v>68.292</v>
      </c>
      <c r="K7" s="29">
        <v>354.896</v>
      </c>
    </row>
    <row r="8" ht="22.8" customHeight="1" spans="1:11">
      <c r="A8" s="5"/>
      <c r="B8" s="5"/>
      <c r="C8" s="5"/>
      <c r="D8" s="28" t="s">
        <v>153</v>
      </c>
      <c r="E8" s="28" t="s">
        <v>154</v>
      </c>
      <c r="F8" s="29">
        <v>665.569197</v>
      </c>
      <c r="G8" s="29">
        <v>310.673197</v>
      </c>
      <c r="H8" s="29">
        <v>241.553197</v>
      </c>
      <c r="I8" s="29">
        <v>0.828</v>
      </c>
      <c r="J8" s="29">
        <v>68.292</v>
      </c>
      <c r="K8" s="29">
        <v>354.896</v>
      </c>
    </row>
    <row r="9" ht="22.8" customHeight="1" spans="1:11">
      <c r="A9" s="5"/>
      <c r="B9" s="5"/>
      <c r="C9" s="5"/>
      <c r="D9" s="58" t="s">
        <v>155</v>
      </c>
      <c r="E9" s="58" t="s">
        <v>156</v>
      </c>
      <c r="F9" s="29">
        <v>665.569197</v>
      </c>
      <c r="G9" s="29">
        <v>310.673197</v>
      </c>
      <c r="H9" s="29">
        <v>241.553197</v>
      </c>
      <c r="I9" s="29">
        <v>0.828</v>
      </c>
      <c r="J9" s="29">
        <v>68.292</v>
      </c>
      <c r="K9" s="29">
        <v>354.896</v>
      </c>
    </row>
    <row r="10" ht="22.8" customHeight="1" spans="1:11">
      <c r="A10" s="56" t="s">
        <v>170</v>
      </c>
      <c r="B10" s="56"/>
      <c r="C10" s="56"/>
      <c r="D10" s="30" t="s">
        <v>171</v>
      </c>
      <c r="E10" s="30" t="s">
        <v>172</v>
      </c>
      <c r="F10" s="29">
        <v>371.513197</v>
      </c>
      <c r="G10" s="29">
        <v>310.673197</v>
      </c>
      <c r="H10" s="29">
        <v>241.553197</v>
      </c>
      <c r="I10" s="29">
        <v>0.828</v>
      </c>
      <c r="J10" s="29">
        <v>68.292</v>
      </c>
      <c r="K10" s="29">
        <v>60.84</v>
      </c>
    </row>
    <row r="11" ht="22.8" customHeight="1" spans="1:11">
      <c r="A11" s="56" t="s">
        <v>170</v>
      </c>
      <c r="B11" s="71" t="s">
        <v>173</v>
      </c>
      <c r="C11" s="56"/>
      <c r="D11" s="30" t="s">
        <v>242</v>
      </c>
      <c r="E11" s="30" t="s">
        <v>243</v>
      </c>
      <c r="F11" s="29">
        <v>371.513197</v>
      </c>
      <c r="G11" s="29">
        <v>310.673197</v>
      </c>
      <c r="H11" s="29">
        <v>241.553197</v>
      </c>
      <c r="I11" s="29">
        <v>0.828</v>
      </c>
      <c r="J11" s="29">
        <v>68.292</v>
      </c>
      <c r="K11" s="29">
        <v>60.84</v>
      </c>
    </row>
    <row r="12" ht="22.8" customHeight="1" spans="1:11">
      <c r="A12" s="61" t="s">
        <v>170</v>
      </c>
      <c r="B12" s="61" t="s">
        <v>173</v>
      </c>
      <c r="C12" s="61" t="s">
        <v>176</v>
      </c>
      <c r="D12" s="57" t="s">
        <v>244</v>
      </c>
      <c r="E12" s="5" t="s">
        <v>245</v>
      </c>
      <c r="F12" s="6">
        <v>335.073197</v>
      </c>
      <c r="G12" s="6">
        <v>310.673197</v>
      </c>
      <c r="H12" s="59">
        <v>241.553197</v>
      </c>
      <c r="I12" s="59">
        <v>0.828</v>
      </c>
      <c r="J12" s="59">
        <v>68.292</v>
      </c>
      <c r="K12" s="59">
        <v>24.4</v>
      </c>
    </row>
    <row r="13" ht="22.8" customHeight="1" spans="1:11">
      <c r="A13" s="61" t="s">
        <v>170</v>
      </c>
      <c r="B13" s="61" t="s">
        <v>173</v>
      </c>
      <c r="C13" s="61" t="s">
        <v>179</v>
      </c>
      <c r="D13" s="57" t="s">
        <v>246</v>
      </c>
      <c r="E13" s="5" t="s">
        <v>247</v>
      </c>
      <c r="F13" s="6">
        <v>31.94</v>
      </c>
      <c r="G13" s="6"/>
      <c r="H13" s="59"/>
      <c r="I13" s="59"/>
      <c r="J13" s="59"/>
      <c r="K13" s="59">
        <v>31.94</v>
      </c>
    </row>
    <row r="14" ht="22.8" customHeight="1" spans="1:11">
      <c r="A14" s="61" t="s">
        <v>170</v>
      </c>
      <c r="B14" s="61" t="s">
        <v>173</v>
      </c>
      <c r="C14" s="61" t="s">
        <v>182</v>
      </c>
      <c r="D14" s="57" t="s">
        <v>248</v>
      </c>
      <c r="E14" s="5" t="s">
        <v>249</v>
      </c>
      <c r="F14" s="6">
        <v>4.5</v>
      </c>
      <c r="G14" s="6"/>
      <c r="H14" s="59"/>
      <c r="I14" s="59"/>
      <c r="J14" s="59"/>
      <c r="K14" s="59">
        <v>4.5</v>
      </c>
    </row>
    <row r="15" ht="22.8" customHeight="1" spans="1:11">
      <c r="A15" s="56" t="s">
        <v>185</v>
      </c>
      <c r="B15" s="56"/>
      <c r="C15" s="56"/>
      <c r="D15" s="30" t="s">
        <v>186</v>
      </c>
      <c r="E15" s="30" t="s">
        <v>187</v>
      </c>
      <c r="F15" s="29">
        <v>294.056</v>
      </c>
      <c r="G15" s="29"/>
      <c r="H15" s="29"/>
      <c r="I15" s="29"/>
      <c r="J15" s="29"/>
      <c r="K15" s="29">
        <v>294.056</v>
      </c>
    </row>
    <row r="16" ht="22.8" customHeight="1" spans="1:11">
      <c r="A16" s="56" t="s">
        <v>185</v>
      </c>
      <c r="B16" s="71" t="s">
        <v>188</v>
      </c>
      <c r="C16" s="56"/>
      <c r="D16" s="30" t="s">
        <v>250</v>
      </c>
      <c r="E16" s="30" t="s">
        <v>251</v>
      </c>
      <c r="F16" s="29">
        <v>294.056</v>
      </c>
      <c r="G16" s="29"/>
      <c r="H16" s="29"/>
      <c r="I16" s="29"/>
      <c r="J16" s="29"/>
      <c r="K16" s="29">
        <v>294.056</v>
      </c>
    </row>
    <row r="17" ht="22.8" customHeight="1" spans="1:11">
      <c r="A17" s="61" t="s">
        <v>185</v>
      </c>
      <c r="B17" s="61" t="s">
        <v>188</v>
      </c>
      <c r="C17" s="61" t="s">
        <v>191</v>
      </c>
      <c r="D17" s="57" t="s">
        <v>252</v>
      </c>
      <c r="E17" s="5" t="s">
        <v>253</v>
      </c>
      <c r="F17" s="6">
        <v>294.056</v>
      </c>
      <c r="G17" s="6"/>
      <c r="H17" s="59"/>
      <c r="I17" s="59"/>
      <c r="J17" s="59"/>
      <c r="K17" s="59">
        <v>294.056</v>
      </c>
    </row>
    <row r="18" ht="16.35" customHeight="1" spans="1:5">
      <c r="A18" s="7" t="s">
        <v>254</v>
      </c>
      <c r="B18" s="7"/>
      <c r="C18" s="7"/>
      <c r="D18" s="7"/>
      <c r="E18" s="7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日月日月</cp:lastModifiedBy>
  <dcterms:created xsi:type="dcterms:W3CDTF">2024-05-21T01:08:00Z</dcterms:created>
  <dcterms:modified xsi:type="dcterms:W3CDTF">2024-06-13T02:10:55Z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DE14A8273FA54808AFFD1EAB448120F2_12</vt:lpwstr>
  </property>
  <property fmtid="{D5CDD505-2E9C-101B-9397-08002B2CF9AE}" pid="3" name="KSOProductBuildVer">
    <vt:lpwstr>2052-12.1.0.16929</vt:lpwstr>
  </property>
</Properties>
</file>