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公共场地绿化费" sheetId="3" r:id="rId2"/>
  </sheets>
  <calcPr calcId="144525"/>
</workbook>
</file>

<file path=xl/sharedStrings.xml><?xml version="1.0" encoding="utf-8"?>
<sst xmlns="http://schemas.openxmlformats.org/spreadsheetml/2006/main" count="173" uniqueCount="119">
  <si>
    <t>整体绩效目标申报表</t>
  </si>
  <si>
    <t>部门（单位）名称</t>
  </si>
  <si>
    <t>怀化市洪江区园林绿化管理处</t>
  </si>
  <si>
    <t>预算金额（万元）</t>
  </si>
  <si>
    <t>部门（单位）职责</t>
  </si>
  <si>
    <t>主管全区城市绿化工作，负责城市绿地、防护绿、行道树、干道绿化带、野生树木的绿化保护和管理工作。</t>
  </si>
  <si>
    <t>年度总体目标</t>
  </si>
  <si>
    <t>沿江绿化带和全区行道树的种植维护、大桥花箱维护及换花、处理砍伐危树和树木花草修剪、除草、浇水等管理费用、全区行道树治虫及刷白（4760株)。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</si>
  <si>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</si>
  <si>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</si>
  <si>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</si>
  <si>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</si>
  <si>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</si>
  <si>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</si>
  <si>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</si>
  <si>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</si>
  <si>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</si>
  <si>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</si>
  <si>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</si>
  <si>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</si>
  <si>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</si>
  <si>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</si>
  <si>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</si>
  <si>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</si>
  <si>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</si>
  <si>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</si>
  <si>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</si>
  <si>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</si>
  <si>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</si>
  <si>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</si>
  <si>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</si>
  <si>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</si>
  <si>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</si>
  <si>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</si>
  <si>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</si>
  <si>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</si>
  <si>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</si>
  <si>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</si>
  <si>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</si>
  <si>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</si>
  <si>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</si>
  <si>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</si>
  <si>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</si>
  <si>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</si>
  <si>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</si>
  <si>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</si>
  <si>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</si>
  <si>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</si>
  <si>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</si>
  <si>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美化城市环境，提升市民生活品质</t>
  </si>
  <si>
    <t>提高城市绿化率，增强城市环境品质，改善市民居住环境，提升居民的幸福感和生活品质。</t>
  </si>
  <si>
    <t>社会效益效果明显得10分，效果一般5分，效果不明显不得分。</t>
  </si>
  <si>
    <t>生态效益指标</t>
  </si>
  <si>
    <t>维护城市绿化植被</t>
  </si>
  <si>
    <t>提高城市绿色空间覆盖率和美化城市生态环境、促进城市空气质量的改善、提升人们的身心健康和城市环境的生态价值。</t>
  </si>
  <si>
    <t>生态效益评价优5分、良好4分、及格3分、不及格0分。</t>
  </si>
  <si>
    <t>可持续影响指标</t>
  </si>
  <si>
    <t>保护和管理城市内的树木，促进生态平衡</t>
  </si>
  <si>
    <t>增加绿化带面积，强化城市生态环境保护，推动生态文明建设。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</si>
  <si>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</si>
  <si>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</si>
  <si>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</si>
  <si>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</si>
  <si>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</si>
  <si>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</si>
  <si>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</si>
  <si>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</si>
  <si>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</si>
  <si>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公共场地绿化费</t>
  </si>
  <si>
    <t>项目总绩效
目标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</si>
  <si>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</si>
  <si>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</si>
  <si>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</si>
  <si>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</si>
  <si>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</si>
  <si>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</si>
  <si>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</si>
  <si>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</si>
  <si>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</si>
  <si>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</si>
  <si>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</si>
  <si>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</si>
  <si>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</si>
  <si>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</si>
  <si>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</si>
  <si>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</si>
  <si>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</si>
  <si>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</si>
  <si>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</si>
  <si>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</si>
  <si>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</si>
  <si>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全区行道树</t>
  </si>
  <si>
    <t>考核全区行道树数量情况</t>
  </si>
  <si>
    <t>完成100%得10分，每下降1%扣0.5分，扣完为止。</t>
  </si>
  <si>
    <t>株</t>
  </si>
  <si>
    <t>定量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</si>
  <si>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</si>
  <si>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</si>
  <si>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</si>
  <si>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</si>
  <si>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</si>
  <si>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</si>
  <si>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</si>
  <si>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</si>
  <si>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</si>
  <si>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</si>
  <si>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维护市区公共绿化设施安全稳定运行</t>
  </si>
  <si>
    <t>有效保障</t>
  </si>
  <si>
    <t>增添城市景观，丰富城市文化内涵，提高市民的文化认同感和归属感</t>
  </si>
  <si>
    <t>效果明显得10分，效果一般5分，否则不得分。</t>
  </si>
  <si>
    <t>公共场地的有效绿化管理和环境保护</t>
  </si>
  <si>
    <t>改善城市生态环境、提升城市景观品质、增加生物多样性和提供生态服务功能.</t>
  </si>
  <si>
    <t>生态效益显著5分，良好4分，一般2分。如不适用直接得分。</t>
  </si>
  <si>
    <t>提高绿地覆盖率和生态系统稳定性</t>
  </si>
  <si>
    <t>加强城市生态建设，提高城市的生态环境质量，促进城市可持续发展。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</si>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</sst>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5" sqref="C5:I5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67.53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10</v>
      </c>
    </row>
    <row r="3" s="3" customFormat="1" ht="32" customHeight="1" spans="1:9">
      <c r="A3" s="15" t="s">
        <v>69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70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71</v>
      </c>
      <c r="F5" s="15" t="s">
        <v>72</v>
      </c>
      <c r="G5" s="15" t="s">
        <v>73</v>
      </c>
      <c r="H5" s="17" t="s">
        <v>74</v>
      </c>
      <c r="I5" s="15" t="s">
        <v>17</v>
      </c>
    </row>
    <row r="6" s="3" customFormat="1" ht="30" customHeight="1" spans="1:9">
      <c r="A6" s="15" t="s">
        <v>75</v>
      </c>
      <c r="B6" s="20" t="s">
        <v>76</v>
      </c>
      <c r="C6" s="15" t="s">
        <v>77</v>
      </c>
      <c r="D6" s="21">
        <f>I2</f>
        <v>10</v>
      </c>
      <c r="E6" s="22" t="s">
        <v>78</v>
      </c>
      <c r="F6" s="22" t="s">
        <v>79</v>
      </c>
      <c r="G6" s="15" t="s">
        <v>80</v>
      </c>
      <c r="H6" s="23" t="s">
        <v>81</v>
      </c>
      <c r="I6" s="15"/>
    </row>
    <row r="7" s="3" customFormat="1" ht="30" customHeight="1" spans="1:9">
      <c r="A7" s="15"/>
      <c r="B7" s="20" t="s">
        <v>82</v>
      </c>
      <c r="C7" s="20" t="s">
        <v>83</v>
      </c>
      <c r="D7" s="15">
        <v>0</v>
      </c>
      <c r="E7" s="24" t="s">
        <v>84</v>
      </c>
      <c r="F7" s="24" t="s">
        <v>85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86</v>
      </c>
      <c r="C8" s="20" t="s">
        <v>87</v>
      </c>
      <c r="D8" s="15">
        <v>0</v>
      </c>
      <c r="E8" s="24" t="s">
        <v>88</v>
      </c>
      <c r="F8" s="24" t="s">
        <v>89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90</v>
      </c>
      <c r="B9" s="20" t="s">
        <v>19</v>
      </c>
      <c r="C9" s="26" t="s">
        <v>91</v>
      </c>
      <c r="D9" s="27">
        <v>4760</v>
      </c>
      <c r="E9" s="28" t="s">
        <v>92</v>
      </c>
      <c r="F9" s="28" t="s">
        <v>93</v>
      </c>
      <c r="G9" s="29" t="s">
        <v>94</v>
      </c>
      <c r="H9" s="30" t="s">
        <v>95</v>
      </c>
      <c r="I9" s="15"/>
    </row>
    <row r="10" s="3" customFormat="1" ht="30" customHeight="1" spans="1:9">
      <c r="A10" s="31"/>
      <c r="B10" s="20" t="s">
        <v>25</v>
      </c>
      <c r="C10" s="32" t="s">
        <v>96</v>
      </c>
      <c r="D10" s="27">
        <v>100</v>
      </c>
      <c r="E10" s="22" t="s">
        <v>97</v>
      </c>
      <c r="F10" s="33" t="s">
        <v>98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99</v>
      </c>
      <c r="D11" s="32" t="s">
        <v>32</v>
      </c>
      <c r="E11" s="22" t="s">
        <v>100</v>
      </c>
      <c r="F11" s="24" t="s">
        <v>101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102</v>
      </c>
      <c r="D12" s="15" t="s">
        <v>103</v>
      </c>
      <c r="E12" s="22" t="s">
        <v>104</v>
      </c>
      <c r="F12" s="24" t="s">
        <v>105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106</v>
      </c>
      <c r="D13" s="26" t="s">
        <v>107</v>
      </c>
      <c r="E13" s="37" t="s">
        <v>108</v>
      </c>
      <c r="F13" s="22" t="s">
        <v>109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110</v>
      </c>
      <c r="D14" s="32" t="s">
        <v>44</v>
      </c>
      <c r="E14" s="22" t="s">
        <v>111</v>
      </c>
      <c r="F14" s="24" t="s">
        <v>112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113</v>
      </c>
      <c r="D15" s="32" t="s">
        <v>44</v>
      </c>
      <c r="E15" s="22" t="s">
        <v>114</v>
      </c>
      <c r="F15" s="24" t="s">
        <v>115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116</v>
      </c>
      <c r="D16" s="15">
        <v>90</v>
      </c>
      <c r="E16" s="16" t="s">
        <v>117</v>
      </c>
      <c r="F16" s="16" t="s">
        <v>118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公共场地绿化费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2023-06-15T01:17:39Z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C4217FEFE2924BF48312806846CA3864_13</vt:lpwstr>
  </property>
</Properties>
</file>